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autoCompressPictures="0" defaultThemeVersion="166925"/>
  <mc:AlternateContent xmlns:mc="http://schemas.openxmlformats.org/markup-compatibility/2006">
    <mc:Choice Requires="x15">
      <x15ac:absPath xmlns:x15ac="http://schemas.microsoft.com/office/spreadsheetml/2010/11/ac" url="/Users/bill/Desktop/"/>
    </mc:Choice>
  </mc:AlternateContent>
  <xr:revisionPtr revIDLastSave="0" documentId="8_{78E82BAC-6147-8345-891E-25A8006A3710}" xr6:coauthVersionLast="36" xr6:coauthVersionMax="36" xr10:uidLastSave="{00000000-0000-0000-0000-000000000000}"/>
  <bookViews>
    <workbookView xWindow="1460" yWindow="460" windowWidth="25600" windowHeight="16060" tabRatio="890" xr2:uid="{00000000-000D-0000-FFFF-FFFF00000000}"/>
  </bookViews>
  <sheets>
    <sheet name="Application Instructions" sheetId="1" r:id="rId1"/>
    <sheet name="Show Summary" sheetId="2" r:id="rId2"/>
    <sheet name="Sp Event_Futurity Classes" sheetId="3" r:id="rId3"/>
    <sheet name="Sp Event_Stand-alone Classes" sheetId="4" r:id="rId4"/>
    <sheet name="Other NSBA Classes" sheetId="5" r:id="rId5"/>
    <sheet name="DA_AQHA Class List" sheetId="6" r:id="rId6"/>
    <sheet name="DA_APHA Class List" sheetId="7" r:id="rId7"/>
    <sheet name="DA_PHBA Class List" sheetId="8" r:id="rId8"/>
    <sheet name="DA_ABRA Class List" sheetId="9" r:id="rId9"/>
    <sheet name="DA_IBHA Class List" sheetId="10" r:id="rId10"/>
    <sheet name="DA_ApHC Class List" sheetId="11" r:id="rId11"/>
    <sheet name="DA_PtHA Class List" sheetId="12" r:id="rId12"/>
    <sheet name="DA_POA Class List" sheetId="13" r:id="rId13"/>
  </sheets>
  <definedNames>
    <definedName name="NSBA_Class_List_1.15.19" localSheetId="5">'DA_AQHA Class List'!$B$6:$C$260</definedName>
    <definedName name="NSBA_Class_List_1.15.19_1" localSheetId="5">'DA_AQHA Class List'!$B$9:$C$320</definedName>
  </definedNames>
  <calcPr calcId="181029"/>
  <fileRecoveryPr repairLoad="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A507" i="4" l="1"/>
  <c r="D506" i="4"/>
  <c r="A132" i="13"/>
  <c r="D131" i="13"/>
  <c r="A507" i="10"/>
  <c r="D506" i="10"/>
  <c r="A507" i="9"/>
  <c r="D506" i="9"/>
  <c r="A507" i="8"/>
  <c r="D506" i="8"/>
  <c r="D386" i="6"/>
  <c r="A387" i="6"/>
  <c r="A507" i="7"/>
  <c r="D506" i="7"/>
  <c r="A259" i="11"/>
  <c r="A305" i="12"/>
  <c r="A345" i="3"/>
  <c r="D304" i="12"/>
  <c r="D258" i="11"/>
  <c r="D343" i="3"/>
  <c r="B92"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NSBA Class List 1.15.19" type="6" refreshedVersion="6" background="1" saveData="1">
    <textPr codePage="65001" sourceFile="/Users/stephanie/Downloads/NSBA Class List 1.15.19.txt">
      <textFields count="2">
        <textField/>
        <textField/>
      </textFields>
    </textPr>
  </connection>
  <connection id="2" xr16:uid="{00000000-0015-0000-FFFF-FFFF01000000}" name="NSBA Class List 1.15.191" type="6" refreshedVersion="6" background="1" saveData="1">
    <textPr codePage="65001" sourceFile="/Users/stephanie/Downloads/NSBA Class List 1.15.19.txt">
      <textFields count="2">
        <textField/>
        <textField/>
      </textFields>
    </textPr>
  </connection>
</connections>
</file>

<file path=xl/sharedStrings.xml><?xml version="1.0" encoding="utf-8"?>
<sst xmlns="http://schemas.openxmlformats.org/spreadsheetml/2006/main" count="4207" uniqueCount="1509">
  <si>
    <t>NSBA EVENT APPLICATION</t>
  </si>
  <si>
    <t>1391 St. Paul Ave | Gurnee, IL 60031 | 847-623-6722 | 847-625-7435 (Fax) | www.nsba.com</t>
  </si>
  <si>
    <t>General Information</t>
  </si>
  <si>
    <r>
      <t xml:space="preserve">   ·</t>
    </r>
    <r>
      <rPr>
        <sz val="12"/>
        <color theme="1"/>
        <rFont val="Times New Roman"/>
        <family val="1"/>
      </rPr>
      <t xml:space="preserve">   </t>
    </r>
    <r>
      <rPr>
        <sz val="12"/>
        <color theme="1"/>
        <rFont val="Arial"/>
        <family val="2"/>
      </rPr>
      <t>Please fill out the Show Summary tab with your events information. If you have any questions please email or call 847-623-6722.</t>
    </r>
  </si>
  <si>
    <r>
      <t xml:space="preserve">   ·</t>
    </r>
    <r>
      <rPr>
        <sz val="12"/>
        <color theme="1"/>
        <rFont val="Times New Roman"/>
        <family val="1"/>
      </rPr>
      <t xml:space="preserve">   </t>
    </r>
    <r>
      <rPr>
        <sz val="12"/>
        <color theme="1"/>
        <rFont val="Arial"/>
        <family val="2"/>
      </rPr>
      <t>All event applications and approval fees must be received by the NSBA office at least 90 days prior to the start of the show.  Applications may be considered for approval between 45 days and 90 days with payment of a $100 late fee.</t>
    </r>
  </si>
  <si>
    <r>
      <t xml:space="preserve">   ·</t>
    </r>
    <r>
      <rPr>
        <sz val="12"/>
        <color theme="1"/>
        <rFont val="Times New Roman"/>
        <family val="1"/>
      </rPr>
      <t xml:space="preserve">   </t>
    </r>
    <r>
      <rPr>
        <sz val="12"/>
        <color theme="1"/>
        <rFont val="Arial"/>
        <family val="2"/>
      </rPr>
      <t>Applications will not be accepted without payment.</t>
    </r>
  </si>
  <si>
    <r>
      <t xml:space="preserve">   ·</t>
    </r>
    <r>
      <rPr>
        <sz val="12"/>
        <color theme="1"/>
        <rFont val="Times New Roman"/>
        <family val="1"/>
      </rPr>
      <t xml:space="preserve">   </t>
    </r>
    <r>
      <rPr>
        <sz val="12"/>
        <color theme="1"/>
        <rFont val="Arial"/>
        <family val="2"/>
      </rPr>
      <t>Please include a copy of the proposed or actual showbill with this application.</t>
    </r>
  </si>
  <si>
    <r>
      <t xml:space="preserve">   ·</t>
    </r>
    <r>
      <rPr>
        <sz val="12"/>
        <color theme="1"/>
        <rFont val="Times New Roman"/>
        <family val="1"/>
      </rPr>
      <t xml:space="preserve">   </t>
    </r>
    <r>
      <rPr>
        <sz val="12"/>
        <color theme="1"/>
        <rFont val="Arial"/>
        <family val="2"/>
      </rPr>
      <t>Unless otherwise indicated on this form, all correspondence will be sent to listed show manager and/or secretary.</t>
    </r>
  </si>
  <si>
    <r>
      <t xml:space="preserve">   ·</t>
    </r>
    <r>
      <rPr>
        <sz val="12"/>
        <color theme="1"/>
        <rFont val="Times New Roman"/>
        <family val="1"/>
      </rPr>
      <t xml:space="preserve">   </t>
    </r>
    <r>
      <rPr>
        <sz val="12"/>
        <color theme="1"/>
        <rFont val="Arial"/>
        <family val="2"/>
      </rPr>
      <t>If you would like to offer a class not listed in our current class listings follow the directions in the "Other NSBA Classes" tab.</t>
    </r>
  </si>
  <si>
    <r>
      <t xml:space="preserve">   ·</t>
    </r>
    <r>
      <rPr>
        <sz val="12"/>
        <color theme="1"/>
        <rFont val="Times New Roman"/>
        <family val="1"/>
      </rPr>
      <t xml:space="preserve">   </t>
    </r>
    <r>
      <rPr>
        <sz val="12"/>
        <color theme="1"/>
        <rFont val="Arial"/>
        <family val="2"/>
      </rPr>
      <t>Select classes you are requesting approval for in the appropriate tab(s) in this excel spreadsheet. If you need to alter the name of the class to your exact verbiage, do so following the current NSBA Name.                                             ex:(NSBA Name) Youth Walk Trot Western Pleasure - All Age  (Your Name) Youth Walk Trot Western Pleasure 11-18</t>
    </r>
  </si>
  <si>
    <t>Show Classifications</t>
  </si>
  <si>
    <t>Dual Approved</t>
  </si>
  <si>
    <t>In the Dual Approved Program, a show may hold NSBA approved events and run them concurrently with their corresponding breed class. Each horse entered in the NSBA dual approved class that places on the approved judge’s card will place in that order in the NSBA dual approved class. Points will be awarded based on the number of NSBA dual approved entries.</t>
  </si>
  <si>
    <r>
      <t xml:space="preserve">    ·</t>
    </r>
    <r>
      <rPr>
        <sz val="12"/>
        <color theme="1"/>
        <rFont val="Times New Roman"/>
        <family val="1"/>
      </rPr>
      <t>   </t>
    </r>
    <r>
      <rPr>
        <sz val="12"/>
        <color theme="1"/>
        <rFont val="Arial"/>
        <family val="2"/>
      </rPr>
      <t xml:space="preserve">Dual Approved classes run concurrent with the corresponding breed class. In a circumstance where NSBA rules differ from breed rules, breed rules will prevail. </t>
    </r>
  </si>
  <si>
    <r>
      <t xml:space="preserve">    ·</t>
    </r>
    <r>
      <rPr>
        <sz val="12"/>
        <color theme="1"/>
        <rFont val="Times New Roman"/>
        <family val="1"/>
      </rPr>
      <t>   </t>
    </r>
    <r>
      <rPr>
        <sz val="12"/>
        <color theme="1"/>
        <rFont val="Arial"/>
        <family val="2"/>
      </rPr>
      <t>It is optional to offer added money in Dual Approved classes.</t>
    </r>
  </si>
  <si>
    <t xml:space="preserve">    NSBA Special Event </t>
  </si>
  <si>
    <r>
      <t xml:space="preserve">An NSBA Special Event includes those NSBA classes at your horse show that are </t>
    </r>
    <r>
      <rPr>
        <i/>
        <sz val="12"/>
        <color theme="1"/>
        <rFont val="Arial"/>
        <family val="2"/>
      </rPr>
      <t>NOT</t>
    </r>
    <r>
      <rPr>
        <sz val="12"/>
        <color theme="1"/>
        <rFont val="Arial"/>
        <family val="2"/>
      </rPr>
      <t xml:space="preserve"> held concurrently with a corresponding breed class. These classes can include NSBA futurity or maturity classes and/or any other NSBA stand-alone classes. Utilize the tabs named "Sp Event_Futurity Classes" and/or "Sp Event_Stand-alone Classes" when hosting an NSBA Special Event. Please refer to the NSBA rulebook for current class eligibility.</t>
    </r>
  </si>
  <si>
    <r>
      <t xml:space="preserve">   ·</t>
    </r>
    <r>
      <rPr>
        <sz val="12"/>
        <color theme="1"/>
        <rFont val="Times New Roman"/>
        <family val="1"/>
      </rPr>
      <t xml:space="preserve">   </t>
    </r>
    <r>
      <rPr>
        <sz val="12"/>
        <color theme="1"/>
        <rFont val="Arial"/>
        <family val="2"/>
      </rPr>
      <t xml:space="preserve">Added money is not restricted. Shows offering more than $10,000 in added money are considered </t>
    </r>
    <r>
      <rPr>
        <b/>
        <sz val="12"/>
        <color theme="1"/>
        <rFont val="Arial"/>
        <family val="2"/>
      </rPr>
      <t>Category I Events</t>
    </r>
    <r>
      <rPr>
        <sz val="12"/>
        <color theme="1"/>
        <rFont val="Arial"/>
        <family val="2"/>
      </rPr>
      <t xml:space="preserve"> and require the appointment of a Show Steward and NSBA Category I judges.</t>
    </r>
  </si>
  <si>
    <r>
      <t xml:space="preserve">   ·</t>
    </r>
    <r>
      <rPr>
        <b/>
        <sz val="12"/>
        <color theme="1"/>
        <rFont val="Times New Roman"/>
        <family val="1"/>
      </rPr>
      <t xml:space="preserve">   </t>
    </r>
    <r>
      <rPr>
        <b/>
        <sz val="12"/>
        <color theme="1"/>
        <rFont val="Arial"/>
        <family val="2"/>
      </rPr>
      <t>Every horse entered must have an NSBA Certificate of Registration in the current owner’s name.</t>
    </r>
  </si>
  <si>
    <r>
      <t xml:space="preserve">   ·</t>
    </r>
    <r>
      <rPr>
        <sz val="12"/>
        <color theme="1"/>
        <rFont val="Times New Roman"/>
        <family val="1"/>
      </rPr>
      <t xml:space="preserve">   </t>
    </r>
    <r>
      <rPr>
        <sz val="12"/>
        <color theme="1"/>
        <rFont val="Arial"/>
        <family val="2"/>
      </rPr>
      <t>For additional information, please refer to the NSBA Official Handbook, or contact the NSBA office.</t>
    </r>
  </si>
  <si>
    <t>Show Processing Materials</t>
  </si>
  <si>
    <t>Show Managers will be provided with show kits upon approval of their first event each year. Additional materials are available at www.nsba.com, or by contacting the NSBA office at 847-623-6722.</t>
  </si>
  <si>
    <t>Show Results Processing</t>
  </si>
  <si>
    <r>
      <t xml:space="preserve">Show results for all NSBA classes must be provided in their entirety to NSBA. Computerized show results are preferred either via excel (.csv file) or printouts. A sample format may be obtained via the NSBA website or by contacting the NSBA office. The results file or printouts must include ALL entries in each class and indicate placings and money earned (if applicable). Horse's name, breed registration number, NSBA registration number, owners name/NSBA membership number and exhibitor name/NSBA membership number is required for each entry. A roster of each show needs to be included with the results. </t>
    </r>
    <r>
      <rPr>
        <b/>
        <i/>
        <sz val="12"/>
        <color theme="1"/>
        <rFont val="Arial"/>
        <family val="2"/>
      </rPr>
      <t>Please ensure that results information is included for EACH ENTRY, including those that were scratched (SCR), were disqualified (DQ), or did not place (NP</t>
    </r>
    <r>
      <rPr>
        <sz val="12"/>
        <color theme="1"/>
        <rFont val="Arial"/>
        <family val="2"/>
      </rPr>
      <t>). NSBA results forms are available upon request for those shows not capable of producing computerized results. Incomplete results will be returned to show management for completion or correction. 6% OF EACH PAID ENTRY FEE (MINIMUM $3 PER ENTRY) MUST BE REMITTED WITH THE SHOW RESULTS.</t>
    </r>
  </si>
  <si>
    <t>Show Summary and Billing Statement</t>
  </si>
  <si>
    <r>
      <t xml:space="preserve">Show Information: </t>
    </r>
    <r>
      <rPr>
        <sz val="14"/>
        <color theme="1"/>
        <rFont val="Calibri"/>
        <family val="2"/>
        <scheme val="minor"/>
      </rPr>
      <t>Please provide all information in the fields below.</t>
    </r>
  </si>
  <si>
    <r>
      <t xml:space="preserve">Show Approval Fees </t>
    </r>
    <r>
      <rPr>
        <i/>
        <sz val="11"/>
        <color theme="1"/>
        <rFont val="Arial"/>
        <family val="2"/>
      </rPr>
      <t>(non-refundable)</t>
    </r>
  </si>
  <si>
    <t>Dual Approved Events and Special Events only</t>
  </si>
  <si>
    <t>Start Date</t>
  </si>
  <si>
    <t xml:space="preserve">Dual Approved/Special Event classes only - 1 set of points            </t>
  </si>
  <si>
    <t xml:space="preserve">End Date </t>
  </si>
  <si>
    <t>Dual Approved/Special Event classes only - 2 sets of points</t>
  </si>
  <si>
    <t>Show Website</t>
  </si>
  <si>
    <t>Dual Approved/Special Event classes only - 3 sets of points</t>
  </si>
  <si>
    <t xml:space="preserve">Sets of NSBA points offered </t>
  </si>
  <si>
    <t>Dual Approved/Special Event classes only - 4 sets of points</t>
  </si>
  <si>
    <t>Dual Approved Classes offered</t>
  </si>
  <si>
    <t>NO</t>
  </si>
  <si>
    <t>Add $75 for each additional set of points offered</t>
  </si>
  <si>
    <t xml:space="preserve">Approved Breeds </t>
  </si>
  <si>
    <t>N/A</t>
  </si>
  <si>
    <t>Other Dual Approved Classes offered</t>
  </si>
  <si>
    <r>
      <t>Category II Events</t>
    </r>
    <r>
      <rPr>
        <sz val="11"/>
        <color theme="1"/>
        <rFont val="Arial"/>
        <family val="2"/>
      </rPr>
      <t xml:space="preserve"> (less than $10,000 added money)</t>
    </r>
  </si>
  <si>
    <t>Other NSBA classes only</t>
  </si>
  <si>
    <t>Other NSBA classes+1 set of Dual Approved points</t>
  </si>
  <si>
    <t>Other NSBA classes+2 sets of Dual Approved points</t>
  </si>
  <si>
    <t>YES</t>
  </si>
  <si>
    <t>Dual Approved Class Entry Fee</t>
  </si>
  <si>
    <t>Other NSBA classes+3 sets of Dual Approved points</t>
  </si>
  <si>
    <t>NSBA Special Event classes offered</t>
  </si>
  <si>
    <t>Other NSBA classes+4 sets of Dual Approved points</t>
  </si>
  <si>
    <t>Add $75 for each additional set of Dual Approved points offered</t>
  </si>
  <si>
    <t>Futurity Classes offered</t>
  </si>
  <si>
    <t>AQHA</t>
  </si>
  <si>
    <t>Added Money is above $10,000</t>
  </si>
  <si>
    <r>
      <t xml:space="preserve">Category I Events </t>
    </r>
    <r>
      <rPr>
        <sz val="11"/>
        <color theme="1"/>
        <rFont val="Arial"/>
        <family val="2"/>
      </rPr>
      <t>($10,000 or more added money)</t>
    </r>
  </si>
  <si>
    <t>APHA</t>
  </si>
  <si>
    <t>ABRA</t>
  </si>
  <si>
    <t>Judges</t>
  </si>
  <si>
    <t>ApHC</t>
  </si>
  <si>
    <t>Judge 1:</t>
  </si>
  <si>
    <t>IBHA</t>
  </si>
  <si>
    <t>Judge 2:</t>
  </si>
  <si>
    <t>PHBA</t>
  </si>
  <si>
    <t>Judge 3:</t>
  </si>
  <si>
    <t>PtHA</t>
  </si>
  <si>
    <t>Judge 4:</t>
  </si>
  <si>
    <t>POA</t>
  </si>
  <si>
    <t>Judge 5:</t>
  </si>
  <si>
    <t>Judge 6:</t>
  </si>
  <si>
    <t>Judge 7:</t>
  </si>
  <si>
    <t>Judge 8:</t>
  </si>
  <si>
    <t>All Breed</t>
  </si>
  <si>
    <t>Judge 9:</t>
  </si>
  <si>
    <t>Closed Breeders</t>
  </si>
  <si>
    <t>Judge 10:</t>
  </si>
  <si>
    <t xml:space="preserve">Location </t>
  </si>
  <si>
    <t>Facility Name</t>
  </si>
  <si>
    <t xml:space="preserve">Address </t>
  </si>
  <si>
    <t>CSZ</t>
  </si>
  <si>
    <t>Telephone</t>
  </si>
  <si>
    <t xml:space="preserve">Show Manager </t>
  </si>
  <si>
    <t>NSBA ID #</t>
  </si>
  <si>
    <t>Name</t>
  </si>
  <si>
    <t>Address</t>
  </si>
  <si>
    <t>Telephone Number</t>
  </si>
  <si>
    <t xml:space="preserve">Email </t>
  </si>
  <si>
    <t>Show Secretary</t>
  </si>
  <si>
    <t>Show Sponsor - Entity/Person Financially Responsible for Show</t>
  </si>
  <si>
    <t>Sponsor Name</t>
  </si>
  <si>
    <t>Sponsor Representive Name</t>
  </si>
  <si>
    <t>Show Steward (Required for Cat. I shows)</t>
  </si>
  <si>
    <t>Email</t>
  </si>
  <si>
    <t xml:space="preserve">Show Contact </t>
  </si>
  <si>
    <t>Show Kit Contact/Receiver</t>
  </si>
  <si>
    <t>Show Awards Contact/Receiver (No PO Boxes)</t>
  </si>
  <si>
    <t>Show Accounting Summary</t>
  </si>
  <si>
    <t>NOTES:</t>
  </si>
  <si>
    <t>NSBA Show Approval Fees</t>
  </si>
  <si>
    <t xml:space="preserve">Add $100 if this show application will be received in the NSBA office less than 90 days prior to the start of the show. Shows received in the NSBA office less than 45 days prior to the start of the show will not be approved. </t>
  </si>
  <si>
    <t>Existing Balance Outstanding</t>
  </si>
  <si>
    <t>Existing Credit</t>
  </si>
  <si>
    <t>Payment Received</t>
  </si>
  <si>
    <t>BALANCE DUE</t>
  </si>
  <si>
    <t>PAYMENT INFORMATION</t>
  </si>
  <si>
    <t>Credit Card: MC/Visa/AE/Other</t>
  </si>
  <si>
    <t>If paying by check please scan your check and include it in your return email. Also include a printed copy of this page in your mailing. Please denote show name in memo section of check.</t>
  </si>
  <si>
    <t>Credit Card Number:</t>
  </si>
  <si>
    <t>Expiration date:</t>
  </si>
  <si>
    <t>Security Code:</t>
  </si>
  <si>
    <t>Name on Card:</t>
  </si>
  <si>
    <r>
      <t>Show Manager or Show Secretary</t>
    </r>
    <r>
      <rPr>
        <sz val="11"/>
        <color theme="1"/>
        <rFont val="Arial"/>
        <family val="2"/>
      </rPr>
      <t xml:space="preserve"> - Read and e-sign below:</t>
    </r>
  </si>
  <si>
    <t>We agree to hold this event in accordance with all NSBA rules and submit proper fees and paper work within 14 days of the shows’ completion or pay a $50 late fee. Paperwork and fees submitted after 30 days will be charged a $100 late fee and your event may be disqualified. In the event of failure to sign this form, the submission of this form accompanied by the approval fees will be deemed acceptance of said rules.</t>
  </si>
  <si>
    <t xml:space="preserve">Signature: </t>
  </si>
  <si>
    <t xml:space="preserve">Date:  </t>
  </si>
  <si>
    <r>
      <rPr>
        <b/>
        <sz val="12"/>
        <color rgb="FF000000"/>
        <rFont val="Calibri"/>
        <family val="2"/>
        <scheme val="minor"/>
      </rPr>
      <t>Attention Show Manager/Secretary:</t>
    </r>
    <r>
      <rPr>
        <sz val="12"/>
        <color rgb="FF000000"/>
        <rFont val="Calibri"/>
        <family val="2"/>
        <scheme val="minor"/>
      </rPr>
      <t xml:space="preserve"> Please use the NSBA Class ID numbers listed along with the Class Name when submitting results. The NSBA Class ID must be utilized without any alteration when  show results are returned. Results submitted without the attached NSBA Class ID numbers will be returned along with a request to provide correct number(s) associated with each class. If you have any questions or concerns please contact the NSBA office at 847-623-6722.</t>
    </r>
  </si>
  <si>
    <t>Selection Box</t>
  </si>
  <si>
    <t>NSBA_Class_ID #</t>
  </si>
  <si>
    <t>Public_Class_Name</t>
  </si>
  <si>
    <t>Added_Money</t>
  </si>
  <si>
    <t>Entry_Fee</t>
  </si>
  <si>
    <t>PERFORMANCE HALTER</t>
  </si>
  <si>
    <t>Open Performance Halter Mares</t>
  </si>
  <si>
    <t>Open Performance Halter Geldings</t>
  </si>
  <si>
    <t>Open Performance Halter Stallions</t>
  </si>
  <si>
    <t>Non Pro Performance Halter Mares</t>
  </si>
  <si>
    <t>Non Pro Performance Halter Geldings</t>
  </si>
  <si>
    <t>LONGE LINE</t>
  </si>
  <si>
    <t>Open Yearling Longe Line</t>
  </si>
  <si>
    <t>Western Open Yearling Longe Line</t>
  </si>
  <si>
    <t>Hunter Open Yearling Longe Line</t>
  </si>
  <si>
    <t>Color Open Yearling Longe Line</t>
  </si>
  <si>
    <t>Color Open Yearling Longe Line Western</t>
  </si>
  <si>
    <t>Color Open Yearling Longe Line Hunter</t>
  </si>
  <si>
    <t>Limited Non Pro Yearling Longe Line</t>
  </si>
  <si>
    <t>Western Limited Non Pro Yearling Longe Line</t>
  </si>
  <si>
    <t>Hunter Limited Non Pro Yearling Longe Line</t>
  </si>
  <si>
    <t>Color Limited Non Pro Yearling Longe Line</t>
  </si>
  <si>
    <t>Non Pro Yearling Longe Line</t>
  </si>
  <si>
    <t>Amateur Yearling Longe Line</t>
  </si>
  <si>
    <t>Western Non Pro Yearling Longe Line</t>
  </si>
  <si>
    <t>Hunter Non Pro Yearling Longe Line</t>
  </si>
  <si>
    <t>Color Non Pro Yearling Longe Line</t>
  </si>
  <si>
    <t>Color Non Pro Yearling Longe Line Western</t>
  </si>
  <si>
    <t>Color Non Pro Yearling Longe Line Hunter</t>
  </si>
  <si>
    <t>Two Year Old Open Longe Line</t>
  </si>
  <si>
    <t>Two Year Old Non Pro Longe Line</t>
  </si>
  <si>
    <t>SHOWMANSHIP</t>
  </si>
  <si>
    <t>All Age Limited Non Pro Showmanship At Halter</t>
  </si>
  <si>
    <t>All Age Intermediate Non Pro Showmanship At Halter</t>
  </si>
  <si>
    <t>All Age Non Pro Showmanship At Halter</t>
  </si>
  <si>
    <t>All Age Novice Non Pro Showmanship at Halter</t>
  </si>
  <si>
    <t>50 &amp; Over Non Pro Showmanship At Halter</t>
  </si>
  <si>
    <t>Youth Walk Trot Showmanship At Halter Small Fry</t>
  </si>
  <si>
    <t>Youth Showmanship At Halter - All Age</t>
  </si>
  <si>
    <t>EWD Walk Only Showmanship At Halter - Supported</t>
  </si>
  <si>
    <t>EWD Walk Trot Showmanship At Halter - Independent</t>
  </si>
  <si>
    <t>WESTERN PLEASURE</t>
  </si>
  <si>
    <t>Green Western Pleasure</t>
  </si>
  <si>
    <t>All Age Limited Open Western Pleasure</t>
  </si>
  <si>
    <t>Green Pattern Western</t>
  </si>
  <si>
    <t>Novice Horse Open Western Pleasure</t>
  </si>
  <si>
    <t>$2500 Limited Horse $2500 Limited Rider Open Western Pleasure</t>
  </si>
  <si>
    <t>$2500 Limited Rider Open Western Pleasure</t>
  </si>
  <si>
    <t>$2500 Limited Horse Limited Rider Open Western Pleasure</t>
  </si>
  <si>
    <t>$5000 Limited Horse Open Western Pleasure</t>
  </si>
  <si>
    <t>Five &amp; Under Open Western Pleasure</t>
  </si>
  <si>
    <t>Six &amp; Over Open Western Pleasure</t>
  </si>
  <si>
    <t>Three &amp; Over Maiden Horse Open Western Pleasure</t>
  </si>
  <si>
    <t>All Age Open Western Pleasure</t>
  </si>
  <si>
    <t>$2500 Limited Horse Open Western Pleasure</t>
  </si>
  <si>
    <t>Color All Age Open Western Pleasure</t>
  </si>
  <si>
    <t>All Age Limited Non Pro Western Pleasure</t>
  </si>
  <si>
    <t>All Age Novice Non Pro Western Pleasure</t>
  </si>
  <si>
    <t>All Age Non Pro Western Pleasure</t>
  </si>
  <si>
    <t>Color All Age Non Pro Western Pleasure</t>
  </si>
  <si>
    <t>Two Year Old Limited Open Western Pleasure</t>
  </si>
  <si>
    <t>Two Year Old $2,500 Rider Open Western Pleasure</t>
  </si>
  <si>
    <t>Color Two Year Old Limited Open Western Pleasure</t>
  </si>
  <si>
    <t>Two Year Old Intermediate Open Western Pleasure</t>
  </si>
  <si>
    <t>Two Year Old Open Western Pleasure</t>
  </si>
  <si>
    <t>Color Two Year Old Open Western Pleasure</t>
  </si>
  <si>
    <t>Two Year Old Limited Non Pro Western Pleasure</t>
  </si>
  <si>
    <t>Color Two Year Old Limited Non Pro Western Pleasure</t>
  </si>
  <si>
    <t>Two Year Old Intermediate Non Pro Western Pleasure</t>
  </si>
  <si>
    <t>Two Year Old Non Pro Western Pleasure</t>
  </si>
  <si>
    <t>Color Two Year Old Non Pro Western Pleasure</t>
  </si>
  <si>
    <t>Three Year Old Limited Open Western Pleasure</t>
  </si>
  <si>
    <t>Three/Four Year Old Limited Open Western Pleasure</t>
  </si>
  <si>
    <t>Three Year Old $1,000 Novice Horse Open Western Pleasure</t>
  </si>
  <si>
    <t>Three Year Old Novice Horse Novice Rider Open Western Pleasure</t>
  </si>
  <si>
    <t>Three Year Old $2,500 Limited Horse Open Western Pleasure</t>
  </si>
  <si>
    <t>Three Year Old $2,500 Rider Open Western Pleasure</t>
  </si>
  <si>
    <t>Three Year Old $2500 Limited Horse Limited Rider Western Pleasure</t>
  </si>
  <si>
    <t>Color Three Year Old Limited Open Western Pleasure</t>
  </si>
  <si>
    <t>Three Year Old Intermediate Open Western Pleasure</t>
  </si>
  <si>
    <t>Three Year Old Open Western Pleasure</t>
  </si>
  <si>
    <t>Three/Four Year Old Open Western Pleasure</t>
  </si>
  <si>
    <t>Color Three Year Old Open Western Pleasure</t>
  </si>
  <si>
    <t>Color Three/Four Year Old Open Western Pleasure</t>
  </si>
  <si>
    <t>Three Year Old Limited Non Pro Western Pleasure</t>
  </si>
  <si>
    <t>Three/Four Year Old Limited Non Pro Western Pleasure</t>
  </si>
  <si>
    <t>Three Year Old Novice Horse Non Pro Western Pleasure</t>
  </si>
  <si>
    <t>Color Three Year Old Limited Non Pro Western Pleasure</t>
  </si>
  <si>
    <t>Three Year Old Intermediate Non Pro Western Pleasure</t>
  </si>
  <si>
    <t>Three Year Old Non Pro Western Pleasure</t>
  </si>
  <si>
    <t>Three/Four Year Old Non Pro Western Pleasure</t>
  </si>
  <si>
    <t>Three Year Old 50 &amp; Over Non Pro Western Pleasure</t>
  </si>
  <si>
    <t>Color Three Year Old Non Pro Western Pleasure</t>
  </si>
  <si>
    <t>Maturity Limited Open Western Pleasure</t>
  </si>
  <si>
    <t>Maturity $2500 Limited Horse $2500 Limited Rider Western Pleasure</t>
  </si>
  <si>
    <t>Maturity $2,500 Limited Horse Open Western Pleasure</t>
  </si>
  <si>
    <t>Maturity $2,500 Rider Open Western Pleasure</t>
  </si>
  <si>
    <t>Maturity $10,000 Limited Horse Limited Open Western Pleasure</t>
  </si>
  <si>
    <t>Maturity Intermediate Open Western Pleasure</t>
  </si>
  <si>
    <t>Maturity Open Western Pleasure</t>
  </si>
  <si>
    <t>Maturity $10,000 Limited Horse Open Western Pleasure</t>
  </si>
  <si>
    <t>Color Maturity Open Western Pleasure</t>
  </si>
  <si>
    <t>Maturity Limited Non Pro Western Pleasure</t>
  </si>
  <si>
    <t>Maturity Intermediate Non Pro Western Pleasure</t>
  </si>
  <si>
    <t>Maturity Non Pro Western Pleasure</t>
  </si>
  <si>
    <t>Maturity $2,500 Limited Horse Non Pro Western Pleasure</t>
  </si>
  <si>
    <t>Maturity $10,000 Limited Horse Non Pro Western Pleasure</t>
  </si>
  <si>
    <t>Color Maturity Non Pro Western Pleasure</t>
  </si>
  <si>
    <t>All Age Novice Horse/Novice Rider Non Pro Western Pleasure</t>
  </si>
  <si>
    <t>Five &amp; Under Non Pro Western Pleasure</t>
  </si>
  <si>
    <t>Six &amp; Over Non Pro Western Pleasure</t>
  </si>
  <si>
    <t>Novice 50 &amp; Over Non Pro Western Pleasure</t>
  </si>
  <si>
    <t>50 &amp; Over Non Pro Western Pleasure</t>
  </si>
  <si>
    <t>Youth Walk Trot Western Pleasure Small Fry</t>
  </si>
  <si>
    <t>Youth Western Pleasure</t>
  </si>
  <si>
    <t>Heroes On Horses Walk Trot Western Pleasure - Supported</t>
  </si>
  <si>
    <t>Heroes On Horses Walk Trot Western Pleasure - Independent</t>
  </si>
  <si>
    <t>EWD Walk Jog Western Pleasure - Supported</t>
  </si>
  <si>
    <t>EWD Walk Jog Western Pleasure - Independent</t>
  </si>
  <si>
    <t>EWD Walk Jog Lope Western Pleasure - Independent</t>
  </si>
  <si>
    <t>HUNTER UNDER SADDLE</t>
  </si>
  <si>
    <t>Green Hunter Under Saddle</t>
  </si>
  <si>
    <t>All Age Limited Open Hunter Under Saddle</t>
  </si>
  <si>
    <t>Green Pattern English</t>
  </si>
  <si>
    <t>Novice Horse Open Hunter Under Saddle</t>
  </si>
  <si>
    <t>$2500 Limited Horse Open Hunter Under Saddle</t>
  </si>
  <si>
    <t>$2500 Limited Horse Limited Rider Open Hunter Under Saddle</t>
  </si>
  <si>
    <t>$5000 Limited Horse Open Hunter Under Saddle</t>
  </si>
  <si>
    <t>Five &amp; Under Open Hunter Under Saddle</t>
  </si>
  <si>
    <t>Six &amp; Over Open Hunter Under Saddle</t>
  </si>
  <si>
    <t>All Age Open Hunter Under Saddle</t>
  </si>
  <si>
    <t>Color All Age Open Hunter Under Saddle</t>
  </si>
  <si>
    <t>All Age Limited Non Pro Hunter Under Saddle</t>
  </si>
  <si>
    <t>All Age Limited Horse Limited Rider Non Pro Hunter Under Saddle</t>
  </si>
  <si>
    <t>All Age Non Pro Hunter Under Saddle</t>
  </si>
  <si>
    <t>$2500 Limited Horse Non Pro Hunter Under Saddle</t>
  </si>
  <si>
    <t>Color All Age Non Pro Hunter Under Saddle</t>
  </si>
  <si>
    <t>Two Year Old Limited Open Hunter Under Saddle</t>
  </si>
  <si>
    <t>Color Two Year Old Limited Open Hunter Under Saddle</t>
  </si>
  <si>
    <t>Two Year Old Open Hunter Under Saddle</t>
  </si>
  <si>
    <t>Color Two Year Old Open Hunter Under Saddle</t>
  </si>
  <si>
    <t>Two Year Old Limited Non Pro Hunter Under Saddle</t>
  </si>
  <si>
    <t>Color Two Year Old Limited Non Pro Hunter Under Saddle</t>
  </si>
  <si>
    <t>Two Year Old Non Pro Hunter Under Saddle</t>
  </si>
  <si>
    <t>Color Two Year Old Non Pro Hunter Under Saddle</t>
  </si>
  <si>
    <t>Three Year Old Limited Open Hunter Under Saddle</t>
  </si>
  <si>
    <t>Three/Four Year Old Limited Open Hunter Under Saddle</t>
  </si>
  <si>
    <t>Three Year Old Limited Horse Open Hunter Under Saddle</t>
  </si>
  <si>
    <t>Three Year Old $1,000 Novice Horse Open Hunter Under Saddle</t>
  </si>
  <si>
    <t>Three Year Old Limited Horse Limited Rider Open Hunter Under Saddle</t>
  </si>
  <si>
    <t>Color Three Year Old Limited Open Hunter Under Saddle</t>
  </si>
  <si>
    <t>Three Year Old Open Hunter Under Saddle</t>
  </si>
  <si>
    <t>Three/Four Year Old Open Hunter Under Saddle</t>
  </si>
  <si>
    <t>Color Three Year Old Open Hunter Under Saddle</t>
  </si>
  <si>
    <t>Three Year Old Limited Non Pro Hunter Under Saddle</t>
  </si>
  <si>
    <t>Three/Four Year Old Limited Non Pro Hunter Under Saddle</t>
  </si>
  <si>
    <t>Three Year Old Novice Horse Non Pro Hunter Under Saddle</t>
  </si>
  <si>
    <t>Color Three Year Old Limited Non Pro Hunter Under Saddle</t>
  </si>
  <si>
    <t>Three Year Old Non Pro Hunter Under Saddle</t>
  </si>
  <si>
    <t>Three/Four Year Old Non Pro Hunter Under Saddle</t>
  </si>
  <si>
    <t>Three Year Old 50 &amp; Over Non Pro Hunter Under Saddle</t>
  </si>
  <si>
    <t>Color Three Year Old Non Pro Hunter Under Saddle</t>
  </si>
  <si>
    <t>Maturity Limited Open Hunter Under Saddle</t>
  </si>
  <si>
    <t>Maturity $2,500 Limited Horse Open Hunter Under Saddle</t>
  </si>
  <si>
    <t>Maturity $10,000 Limited Horse Open Hunter Under Saddle</t>
  </si>
  <si>
    <t>Maturity Open Hunter Under Saddle</t>
  </si>
  <si>
    <t>Color Maturity Open Hunter Under Saddle</t>
  </si>
  <si>
    <t>Maturity Limited Non Pro Hunter Under Saddle</t>
  </si>
  <si>
    <t>Maturity $2,500 Limited Horse Non Pro Hunter Under Saddle</t>
  </si>
  <si>
    <t>Maturity $10,000 Limited Horse Non Pro Hunter Under Saddle</t>
  </si>
  <si>
    <t>Maturity Non Pro Hunter Under Saddle</t>
  </si>
  <si>
    <t>Color Maturity Non Pro Hunter Under Saddle</t>
  </si>
  <si>
    <t>All Age Novice Horse/Novice Rider Non Pro Hunter Under Saddle</t>
  </si>
  <si>
    <t>All Age Novice Non Pro Hunter Under Saddle</t>
  </si>
  <si>
    <t>Five &amp; Under Non Pro Hunter Under Saddle</t>
  </si>
  <si>
    <t>Six &amp; Over Non Pro Hunter Under Saddle</t>
  </si>
  <si>
    <t>Novice 50 &amp; Over Non Pro Hunter Under Saddle</t>
  </si>
  <si>
    <t>50 &amp; Over Non Pro Hunter Under Saddle</t>
  </si>
  <si>
    <t>Youth Walk Trot Hunter Under Saddle Small Fry</t>
  </si>
  <si>
    <t>Youth Hunter Under Saddle</t>
  </si>
  <si>
    <t>EWD Walk Trot Hunter Under Saddle - Supported</t>
  </si>
  <si>
    <t>EWD Walk Trot Hunter Under Saddle - Independent</t>
  </si>
  <si>
    <t>EWD Walk Trot Canter Hunter Under Saddle - Independent</t>
  </si>
  <si>
    <t>TRAIL</t>
  </si>
  <si>
    <t>First to Finish Open Trail - All Age</t>
  </si>
  <si>
    <t>Green Trail</t>
  </si>
  <si>
    <t>Green Junior Trail</t>
  </si>
  <si>
    <t>Green Senior Trail</t>
  </si>
  <si>
    <t>Novice Horse Trail</t>
  </si>
  <si>
    <t>Four/Five Year Old Limited Open Trail</t>
  </si>
  <si>
    <t>All Age Open Trail</t>
  </si>
  <si>
    <t>Five &amp; Under Open Trail</t>
  </si>
  <si>
    <t>Six &amp; Over Open Trail</t>
  </si>
  <si>
    <t>Four/Five Year Old Open Trail</t>
  </si>
  <si>
    <t>Five Year Old Open Trail</t>
  </si>
  <si>
    <t>Color All Age Open Trail</t>
  </si>
  <si>
    <t>Limited Non Pro Trail</t>
  </si>
  <si>
    <t>All Age Non Pro Trail</t>
  </si>
  <si>
    <t>Five Year Old Non Pro Trail</t>
  </si>
  <si>
    <t>Six Year Old &amp; Over Non Pro Trail</t>
  </si>
  <si>
    <t>Color All Age Non Pro Trail</t>
  </si>
  <si>
    <t>Three Year Old Limited Open Trail</t>
  </si>
  <si>
    <t>Three Year Old Open Trail</t>
  </si>
  <si>
    <t>Three/Four Year Old Open Trail</t>
  </si>
  <si>
    <t>Three/Four Year Old Non Pro Trail</t>
  </si>
  <si>
    <t>All Age Novice Horse/Novice Rider Non Pro Trail</t>
  </si>
  <si>
    <t>All Age Novice Non Pro Trail</t>
  </si>
  <si>
    <t>Novice 50 &amp; Over Non Pro Trail</t>
  </si>
  <si>
    <t>50 &amp; Over Non Pro Trail</t>
  </si>
  <si>
    <t>Youth Walk Trot Trail Small Fry</t>
  </si>
  <si>
    <t>Youth Trail</t>
  </si>
  <si>
    <t>EWD Walk Jog Trail - Supported</t>
  </si>
  <si>
    <t>EWD Walk Jog Trail - Independent</t>
  </si>
  <si>
    <t>EWD Walk Jog Lope Trail - Independent</t>
  </si>
  <si>
    <t>WESTERN RIDING</t>
  </si>
  <si>
    <t>Green Western Riding</t>
  </si>
  <si>
    <t>Green Junior Western Riding</t>
  </si>
  <si>
    <t>Green Senior Western Riding</t>
  </si>
  <si>
    <t>All Age Open Western Riding</t>
  </si>
  <si>
    <t>Five &amp; Under Open Western Riding</t>
  </si>
  <si>
    <t>Six &amp; Over Open Western Riding</t>
  </si>
  <si>
    <t>Five Year Old Western Riding</t>
  </si>
  <si>
    <t>Six Year Old &amp; Over Western Riding</t>
  </si>
  <si>
    <t>Color All Age Open Western Riding</t>
  </si>
  <si>
    <t>All Age Non Pro Western Riding</t>
  </si>
  <si>
    <t>Five Year Old Non Pro Western Riding</t>
  </si>
  <si>
    <t>Six Year Old &amp; Over Non Pro Western Riding</t>
  </si>
  <si>
    <t>Color All Age Non Pro Western Riding</t>
  </si>
  <si>
    <t>Five Year Old &amp; Under Open Western Riding</t>
  </si>
  <si>
    <t>Three/Four Year Old Western Riding</t>
  </si>
  <si>
    <t>Three/Four Year Old Non Pro Western Riding</t>
  </si>
  <si>
    <t>All Age Novice Non Pro Western Riding</t>
  </si>
  <si>
    <t>50 &amp; Over Non Pro Western Riding</t>
  </si>
  <si>
    <t>Youth Western Riding</t>
  </si>
  <si>
    <t>RANCH RIDING</t>
  </si>
  <si>
    <t>Green Ranch Riding</t>
  </si>
  <si>
    <t>All Age Open Ranch Riding</t>
  </si>
  <si>
    <t>Junior Ranch Riding</t>
  </si>
  <si>
    <t>Senior Ranch Riding</t>
  </si>
  <si>
    <t>All Age Non Pro Ranch Riding</t>
  </si>
  <si>
    <t>Amateur 50 &amp; Over Ranch Riding</t>
  </si>
  <si>
    <t>Amateur Ranch Riding</t>
  </si>
  <si>
    <t>Youth Ranch Riding</t>
  </si>
  <si>
    <t>RANCH RAIL</t>
  </si>
  <si>
    <t>Open Ranch Rail</t>
  </si>
  <si>
    <t>Junior Ranch Rail</t>
  </si>
  <si>
    <t>Senior Ranch Rail</t>
  </si>
  <si>
    <t>Amateur 50 &amp; Over Ranch Rail</t>
  </si>
  <si>
    <t>Amateur Ranch Rail</t>
  </si>
  <si>
    <t>Non Pro Ranch Rail</t>
  </si>
  <si>
    <t>Open Ranch Pleasure</t>
  </si>
  <si>
    <t>Non Pro Ranch Pleasure</t>
  </si>
  <si>
    <t>Youth Ranch Rail</t>
  </si>
  <si>
    <t>RANCH TRAIL</t>
  </si>
  <si>
    <t>Open Ranch Trail</t>
  </si>
  <si>
    <t>Junior Ranch Trail</t>
  </si>
  <si>
    <t>Senior Ranch Trail</t>
  </si>
  <si>
    <t>Non Pro Ranch Trail</t>
  </si>
  <si>
    <t>Amateur 50 &amp; Over Ranch Trail</t>
  </si>
  <si>
    <t>Amateur Ranch Trail</t>
  </si>
  <si>
    <t>Youth Ranch Trail</t>
  </si>
  <si>
    <t>WESTERN HORSEMANSHIP</t>
  </si>
  <si>
    <t>All Age Limited Non Pro Western Horsemanship</t>
  </si>
  <si>
    <t>All Age Novice Non Pro Horsemanship</t>
  </si>
  <si>
    <t>All Age Intermediate Non Pro Western Horsemanship</t>
  </si>
  <si>
    <t>All Age Non Pro Western Horsemanship</t>
  </si>
  <si>
    <t>50 &amp; Over Non Pro Western Horsemanship</t>
  </si>
  <si>
    <t>Youth Walk Trot Western Horsemanship Small Fry</t>
  </si>
  <si>
    <t>Youth Western Horsemanship - All Age</t>
  </si>
  <si>
    <t>EWD Walk Jog Western Horsemanship - Supported</t>
  </si>
  <si>
    <t>EWD Walk Jog Western Horsemanship - Independent</t>
  </si>
  <si>
    <t>EWD Walk Jog Lope Western Horsemanship - Independent</t>
  </si>
  <si>
    <t>HUNT SEAT EQUITATION</t>
  </si>
  <si>
    <t>All Age Limited Non Pro Hunt Seat Equitation</t>
  </si>
  <si>
    <t>All Age Novice Non Pro Hunt Seat Equitation</t>
  </si>
  <si>
    <t>All Age Intermediate Non Pro Hunt Seat Equitation</t>
  </si>
  <si>
    <t>All Age Non Pro Hunt Seat Equitation</t>
  </si>
  <si>
    <t>50 &amp; Over Non Pro Hunt Seat Equitation</t>
  </si>
  <si>
    <t>Youth Walk Trot Hunt Seat Equitation Small Fry</t>
  </si>
  <si>
    <t>EWD Walk Trot Hunt Seat Equitation - Supported</t>
  </si>
  <si>
    <t>EWD Walk Trot Hunt Seat Equitation - Independent</t>
  </si>
  <si>
    <t>EWD Walk Trot Canter Hunt Seat Equitation - Independent</t>
  </si>
  <si>
    <t>HUNTER HACK</t>
  </si>
  <si>
    <t>Green Hunter Hack</t>
  </si>
  <si>
    <t>All Age Open Hunter Hack</t>
  </si>
  <si>
    <t>Junior Hunter Hack</t>
  </si>
  <si>
    <t>Senior Hunter Hack</t>
  </si>
  <si>
    <t>Four/Five Year Old Open Hunter Hack</t>
  </si>
  <si>
    <t>Six Year Old &amp; Over Open Hunter Hack</t>
  </si>
  <si>
    <t>All Age Non Pro Hunter Hack</t>
  </si>
  <si>
    <t>Four/Five Year Old Non Pro Hunter Hack</t>
  </si>
  <si>
    <t>Six Year Old &amp; Over Non Pro Hunter Hack</t>
  </si>
  <si>
    <t>Five Year Old &amp; Under Open Hunter Hack</t>
  </si>
  <si>
    <t>Three Year Old Open Hunter Hack</t>
  </si>
  <si>
    <t>Three Year Old Non Pro Hunter Hack</t>
  </si>
  <si>
    <t>50 &amp; Over Non Pro Hunter Hack</t>
  </si>
  <si>
    <t>Youth Hunter Hack</t>
  </si>
  <si>
    <t>WORKING HUNTER</t>
  </si>
  <si>
    <t>Green Working Hunter</t>
  </si>
  <si>
    <t>All Age Open Working Hunter</t>
  </si>
  <si>
    <t>Progressive Working Hunter</t>
  </si>
  <si>
    <t>Four/Five Year Old Open Working Hunter</t>
  </si>
  <si>
    <t>Six Year Old &amp; Over Open Working Hunter</t>
  </si>
  <si>
    <t>All Age Non Pro Working Hunter</t>
  </si>
  <si>
    <t>Four/Five Year Old Non Pro Working Hunter</t>
  </si>
  <si>
    <t>Six Year Old &amp; Over Non Pro Working Hunter</t>
  </si>
  <si>
    <t>Three Year Old Open Working Hunter</t>
  </si>
  <si>
    <t>Three Year Old Non Pro Working Hunter</t>
  </si>
  <si>
    <t>50 &amp; Over Non Pro Working Hunter</t>
  </si>
  <si>
    <t>Youth Working Hunter</t>
  </si>
  <si>
    <t>EQUITATION OVER FENCES</t>
  </si>
  <si>
    <t>Youth Walk Trot Equitation Over Fences</t>
  </si>
  <si>
    <t>All Age Limited Non Pro Equitation Over Fences</t>
  </si>
  <si>
    <t>All Age Intermediate Non Pro Equitation Over Fences</t>
  </si>
  <si>
    <t>All Age Non Pro Equitation Over Fences</t>
  </si>
  <si>
    <t>PLEASURE DRIVING</t>
  </si>
  <si>
    <t>Open Pleasure Driving</t>
  </si>
  <si>
    <t>Junior Pleasure Driving</t>
  </si>
  <si>
    <t>Senior Pleasure Driving</t>
  </si>
  <si>
    <t>Amateur Pleasure Driving</t>
  </si>
  <si>
    <t>Amateur 50 &amp; Over Pleasure Driving</t>
  </si>
  <si>
    <t>Youth Pleasure Driving</t>
  </si>
  <si>
    <t>TOTAL ADDED MONEY</t>
  </si>
  <si>
    <t>Performance Halter Mares - Solid Bred</t>
  </si>
  <si>
    <t>Performance Halter Geldings - Solid Bred</t>
  </si>
  <si>
    <t>Performance Halter Stallions - Solid Bred</t>
  </si>
  <si>
    <t>Performance Halter Mares</t>
  </si>
  <si>
    <t>Performance Halter Geldings</t>
  </si>
  <si>
    <t>Performance Halter Stallions</t>
  </si>
  <si>
    <t>Performance Halter Get of Sire</t>
  </si>
  <si>
    <t>Amateur Performance Halter Mares</t>
  </si>
  <si>
    <t>Amateur Performance Halter Geldings</t>
  </si>
  <si>
    <t>Amateur Performance Halter Stallions</t>
  </si>
  <si>
    <t>Amateur Performance Halter Mares - Solid Bred</t>
  </si>
  <si>
    <t>Amateur Performance Halter Geldings - Solid Bred</t>
  </si>
  <si>
    <t>Amateur Performance Halter Stallions - Solid Bred</t>
  </si>
  <si>
    <t>Youth Performance Halter Mares</t>
  </si>
  <si>
    <t>Youth Performance Halter Geldings</t>
  </si>
  <si>
    <t>Youth Performance Halter Mares - Solid Bred</t>
  </si>
  <si>
    <t>Youth Performance Halter Geldings - Solid Bred</t>
  </si>
  <si>
    <t>Open Yearling Longe Line - Solid Horse</t>
  </si>
  <si>
    <t xml:space="preserve">Western Open Yearling Longe Line </t>
  </si>
  <si>
    <t>Western Open Yearling Longe Line - Solid Bred</t>
  </si>
  <si>
    <t>Hunter Open Yearling Longe Line - Solid Bred</t>
  </si>
  <si>
    <t>Amateur Yearling Longe Line - Solid Bred</t>
  </si>
  <si>
    <t>Two Year Old Longe Line</t>
  </si>
  <si>
    <t>Two Year Old Longe Line - Solid  Bred</t>
  </si>
  <si>
    <t>Amateur Two Year Old Longe Line</t>
  </si>
  <si>
    <t>Amateur Two Year Old Longe Line - Solid Bred</t>
  </si>
  <si>
    <t>Amateur Walk Trot Showmanship at Halter</t>
  </si>
  <si>
    <t>Amateur Walk Trot Showmanship at Halter - Solid Bred</t>
  </si>
  <si>
    <t>Novice Amateur Showmanship At Halter</t>
  </si>
  <si>
    <t>Novice Amateur Showmanship At Halter - Solid Bred</t>
  </si>
  <si>
    <t>Amateur Showmanship At Halter</t>
  </si>
  <si>
    <t>Amateur Showmanship at Halter - Solid Bred</t>
  </si>
  <si>
    <t>Amateur English Showmanship at Halter</t>
  </si>
  <si>
    <t>Novice Amateur Select Showmanship At Halter</t>
  </si>
  <si>
    <t>Novice Amateur Select Showmanship At Halter - Solid Bred</t>
  </si>
  <si>
    <t>Amateur Select Showmanship At Halter - Solid Bred</t>
  </si>
  <si>
    <t>Masters Amateur Showmanship At Halter</t>
  </si>
  <si>
    <t>Amateur Select Showmanship At Halter</t>
  </si>
  <si>
    <t>Masters Amateur Showmanship At Halter - Solid Bred</t>
  </si>
  <si>
    <t>Amateur Select English Showmanship at Halter</t>
  </si>
  <si>
    <t>Youth Walk Trot Showmanship At Halter - All Age</t>
  </si>
  <si>
    <t xml:space="preserve">Youth Walk Trot Showmanship At Halter Small Fry </t>
  </si>
  <si>
    <t>Youth Walk Trot Showmanship At Halter - All Age - Solid Bred</t>
  </si>
  <si>
    <t>Novice Youth Showmanship At Halter</t>
  </si>
  <si>
    <t>Novice Youth Showmanship At Halter 13 &amp; Under</t>
  </si>
  <si>
    <t>Novice Youth Showmanship At Halter 14-18</t>
  </si>
  <si>
    <t>Novice Youth Showmanship At Halter - Solid Bred</t>
  </si>
  <si>
    <t>Youth Showmanship At Halter 13 &amp; Under</t>
  </si>
  <si>
    <t>Youth Showmanship At Halter 14-18</t>
  </si>
  <si>
    <t>Youth Showmanship At Halter - All Age - Solid Bred</t>
  </si>
  <si>
    <t>Novice Youth Showmanship At Halter 13 &amp; Under - Solid Bred</t>
  </si>
  <si>
    <t>Novice Youth Showmanship At Halter 14-18 - Solid Bred</t>
  </si>
  <si>
    <t>Youth Showmanship At Halter 13 &amp; Under - Solid Bred</t>
  </si>
  <si>
    <t>Youth Showmanship At Halter 14-18 - Solid Bred</t>
  </si>
  <si>
    <t>Youth English Showmanship at Halter 13 &amp; Under</t>
  </si>
  <si>
    <t>Youth English Showmanship at Halter 14-18</t>
  </si>
  <si>
    <t>Junior Western Pleasure - Solid Bred</t>
  </si>
  <si>
    <t>Senior Western Pleasure - Solid Bred</t>
  </si>
  <si>
    <t>Green Western Pleasure - Solid Bred</t>
  </si>
  <si>
    <t>Open Western Pleasure</t>
  </si>
  <si>
    <t xml:space="preserve">Junior Western Pleasure </t>
  </si>
  <si>
    <t>Senior Western Pleasure</t>
  </si>
  <si>
    <t>Open Western Pleasure - Solid Bred</t>
  </si>
  <si>
    <t>Two Year Old Open Western Pleasure - Solid Bred</t>
  </si>
  <si>
    <t>Three Year Old Open Western Pleasure - Solid Bred</t>
  </si>
  <si>
    <t>Amateur Walk Trot Western Pleasure</t>
  </si>
  <si>
    <t>Amateur Walk Trot Western Pleasure -Solid Bred</t>
  </si>
  <si>
    <t>Novice Amateur Western Pleasure - Solid Bred</t>
  </si>
  <si>
    <t>Novice Amateur Western Pleasure</t>
  </si>
  <si>
    <t>Amateur Western Pleasure</t>
  </si>
  <si>
    <t>Amateur Western Pleasure - Solid Bred</t>
  </si>
  <si>
    <t>Novice Amateur Select Western Pleasure - Solid Bred</t>
  </si>
  <si>
    <t>Novice Amateur Select Western Pleasure</t>
  </si>
  <si>
    <t>Amateur Select Western Pleasure - Solid Bred</t>
  </si>
  <si>
    <t>Masters Amateur Western Pleasure</t>
  </si>
  <si>
    <t>Amateur Select Western Pleasure</t>
  </si>
  <si>
    <t>Masters Amateur Western Pleasure - Solid Bred</t>
  </si>
  <si>
    <t>Youth Walk Trot Western Pleasure - All Age</t>
  </si>
  <si>
    <t xml:space="preserve">Youth Walk Trot Western Pleasure Small Fry </t>
  </si>
  <si>
    <t>Youth Walk Trot Western Pleasure - All Age - Solid Bred</t>
  </si>
  <si>
    <t>Novice Youth Western Pleasure</t>
  </si>
  <si>
    <t>Novice Youth Western Pleasure 13 &amp; Under</t>
  </si>
  <si>
    <t>Novice Youth Western Pleasure 14-18</t>
  </si>
  <si>
    <t>Youth Western Pleasure - All Age</t>
  </si>
  <si>
    <t>Youth Western Pleasure 13 &amp; Under</t>
  </si>
  <si>
    <t>Youth Western Pleasure 14-18</t>
  </si>
  <si>
    <t>Novice Youth Western Pleasure - Solid Bred</t>
  </si>
  <si>
    <t>Novice Youth Western Pleasure 13 &amp; Under - Solid Bred</t>
  </si>
  <si>
    <t>Novice Youth Western Pleasure 14-18 - Solid Bred</t>
  </si>
  <si>
    <t>Youth Western Pleasure 13 &amp; Under - Solid Bred</t>
  </si>
  <si>
    <t>Youth Western Pleasure 14-18 - Solid Bred</t>
  </si>
  <si>
    <t>Youth Western Pleasure - Solid Bred - All Age</t>
  </si>
  <si>
    <t xml:space="preserve">EWD Walk Jog Western Pleasure - Supported </t>
  </si>
  <si>
    <t>Hunter in Hand</t>
  </si>
  <si>
    <t>Junior Hunter Under Saddle - Solid Bred</t>
  </si>
  <si>
    <t>Senior Hunter Under Saddle - Solid Bred</t>
  </si>
  <si>
    <t>Green Hunter Under Saddle - Solid Bred</t>
  </si>
  <si>
    <t>Open Hunter Under Saddle</t>
  </si>
  <si>
    <t>Junior Hunter Under Saddle</t>
  </si>
  <si>
    <t>Senior Hunter Under Saddle</t>
  </si>
  <si>
    <t>Open Hunter Under Saddle - Solid Bred</t>
  </si>
  <si>
    <t>Two Year Old Open Hunter Under Saddle - Solid Bred</t>
  </si>
  <si>
    <t>Three Year Old Open Hunter Under Saddle - Solid Bred</t>
  </si>
  <si>
    <t>Junior Amateur Hunter Under Saddle - Solid Bred</t>
  </si>
  <si>
    <t>Senior Amateur Hunter Under Saddle - Solid Bred</t>
  </si>
  <si>
    <t>Amateur Walk Trot Hunter Under Saddle</t>
  </si>
  <si>
    <t>Amateur Walk Trot Hunter Under Saddle - Solid Bred</t>
  </si>
  <si>
    <t>Novice Amateur Hunter Under Saddle</t>
  </si>
  <si>
    <t>Novice Amateur Hunter Under Saddle - Solid Bred</t>
  </si>
  <si>
    <t>Amateur Hunter Under Saddle</t>
  </si>
  <si>
    <t>Junior Amateur Hunter Under Saddle</t>
  </si>
  <si>
    <t>Senior Amateur Hunter Under Saddle</t>
  </si>
  <si>
    <t>Amateur Hunter Under Saddle - Solid Bred</t>
  </si>
  <si>
    <t>Novice Amateur Select Hunter Under Saddle</t>
  </si>
  <si>
    <t>Novice Amateur Select Hunter Under Saddle - Solid Bred</t>
  </si>
  <si>
    <t>Amateur Select Hunter Under Saddle</t>
  </si>
  <si>
    <t>Masters Amateur Hunter Under Saddle</t>
  </si>
  <si>
    <t>Amateur Select Hunter Under Saddle - Solid Bred</t>
  </si>
  <si>
    <t>Masters Amateur Hunter Under Saddle - Solid Bred</t>
  </si>
  <si>
    <t>Youth Walk Trot Hunter Under Saddle - All Age</t>
  </si>
  <si>
    <t>Youth Walk Trot Hunter Under Saddle - All Age - Solid Bred</t>
  </si>
  <si>
    <t>Novice Youth Hunter Under Saddle</t>
  </si>
  <si>
    <t>Novice Youth Hunter Under Saddle 13 &amp; Under</t>
  </si>
  <si>
    <t>Novice Youth Hunter Under Saddle 14-18</t>
  </si>
  <si>
    <t>Youth Hunter Under Saddle - All Age</t>
  </si>
  <si>
    <t>Youth Hunter Under Saddle 13 &amp; Under</t>
  </si>
  <si>
    <t>Youth Hunter Under Saddle 14-18</t>
  </si>
  <si>
    <t>Novice Youth Hunter Under Saddle 13 &amp; Under - Solid Bred</t>
  </si>
  <si>
    <t>Novice Youth Hunter Under Saddle 14-18 - Solid Bred</t>
  </si>
  <si>
    <t>Novice Youth Hunter Under Saddle - Solid Bred</t>
  </si>
  <si>
    <t>Youth Hunter Under Saddle 13 &amp; Under - Solid Bred</t>
  </si>
  <si>
    <t>Youth Hunter Under Saddle 14-18 - Solid Bred</t>
  </si>
  <si>
    <t>Youth Hunter Under Saddle - All Age - Solid Bred</t>
  </si>
  <si>
    <t>Junior Trail - Solid Bred</t>
  </si>
  <si>
    <t>Senior Trail - Solid Bred</t>
  </si>
  <si>
    <t>Green Trail - Solid Bred</t>
  </si>
  <si>
    <t>Open Trail</t>
  </si>
  <si>
    <t>Junior Trail</t>
  </si>
  <si>
    <t>Senior Trail</t>
  </si>
  <si>
    <t>Open Trail - Solid Bred</t>
  </si>
  <si>
    <t>Yearling In Hand Trail</t>
  </si>
  <si>
    <t>Yearling in Hand Trail - Solid Bred</t>
  </si>
  <si>
    <t>Amateur Yearling In Hand Trail</t>
  </si>
  <si>
    <t>Amateur Yearling in Hand Trail - Solid Bred</t>
  </si>
  <si>
    <t>Two Year Old Trail</t>
  </si>
  <si>
    <t>Two Year Old Trail - Solid Bred</t>
  </si>
  <si>
    <t>Two Year Old In Hand Trail</t>
  </si>
  <si>
    <t>Junior Amateur Trail - Solid Bred</t>
  </si>
  <si>
    <t>Senior Amateur Trail - Solid Bred</t>
  </si>
  <si>
    <t>Amateur Walk Trot Trail</t>
  </si>
  <si>
    <t>Amateur Walk Trot Trail - Solid Bred</t>
  </si>
  <si>
    <t>Novice Amateur Trail</t>
  </si>
  <si>
    <t>Novice Amateur Trail - Solid Bred</t>
  </si>
  <si>
    <t>Amateur Trail</t>
  </si>
  <si>
    <t>Junior Amateur Trail</t>
  </si>
  <si>
    <t>Senior Amateur Trail</t>
  </si>
  <si>
    <t>Amateur Trail - Solid Bred</t>
  </si>
  <si>
    <t>Novice Amateur Select Trail</t>
  </si>
  <si>
    <t>Novice Amateur Select Trail - Solid Bred</t>
  </si>
  <si>
    <t>Amateur Select Trail - Solid Bred</t>
  </si>
  <si>
    <t>Masters Amateur Trail</t>
  </si>
  <si>
    <t>Amateur Select Trail</t>
  </si>
  <si>
    <t>Masters Amateur Trail - Solid Bred</t>
  </si>
  <si>
    <t>Youth Walk Trot Trail - All Age</t>
  </si>
  <si>
    <t>Youth Walk Trot Trail - All Age - Solid Bred</t>
  </si>
  <si>
    <t>Novice Youth Trail</t>
  </si>
  <si>
    <t>Novice Youth Trail 13 &amp; Under</t>
  </si>
  <si>
    <t>Novice Youth Trail 14-18</t>
  </si>
  <si>
    <t>Youth Trail - All Age</t>
  </si>
  <si>
    <t>Youth Trail 13 &amp; Under</t>
  </si>
  <si>
    <t>Youth Trail 14-18</t>
  </si>
  <si>
    <t>Novice Youth Trail 13 &amp; Under - Solid Bred</t>
  </si>
  <si>
    <t>Novice Youth Trail 14-18 - Solid Bred</t>
  </si>
  <si>
    <t>Novice Youth Trail - Solid Bred</t>
  </si>
  <si>
    <t>Youth Trail 13 &amp; Under - Solid Bred</t>
  </si>
  <si>
    <t>Youth Trail 14-18 - Solid Bred</t>
  </si>
  <si>
    <t>Youth Trail - Solid Bred - All Age</t>
  </si>
  <si>
    <t xml:space="preserve">EWD Walk Jog Trail - Supported </t>
  </si>
  <si>
    <t>Junior Western Riding - Solid Bred</t>
  </si>
  <si>
    <t>Senior Western Riding - Solid Bred</t>
  </si>
  <si>
    <t>Green Western Riding - Solid Bred</t>
  </si>
  <si>
    <t>Open Western Riding</t>
  </si>
  <si>
    <t>Junior Western Riding</t>
  </si>
  <si>
    <t>Senior Western Riding</t>
  </si>
  <si>
    <t>Open Western Riding - Solid Bred</t>
  </si>
  <si>
    <t>Novice Amateur Western Riding</t>
  </si>
  <si>
    <t>Novice Amateur Western Riding - Solid Bred</t>
  </si>
  <si>
    <t>Amateur Western Riding</t>
  </si>
  <si>
    <t>Amateur Western Riding - Solid Bred</t>
  </si>
  <si>
    <t>Novice Amateur Select Western Riding</t>
  </si>
  <si>
    <t>Novice Amateur Select Western Riding - Solid Bred</t>
  </si>
  <si>
    <t>Amateur Select Western Riding -Solid Bred</t>
  </si>
  <si>
    <t>Masters Amateur Western Riding</t>
  </si>
  <si>
    <t>Amateur Select Western Riding</t>
  </si>
  <si>
    <t>Masters Amateur Western Riding - Solid Bred</t>
  </si>
  <si>
    <t>Novice Youth Western Riding</t>
  </si>
  <si>
    <t>Novice Youth Western Riding 13 &amp; Under</t>
  </si>
  <si>
    <t>Novice Youth Western Riding 14-18</t>
  </si>
  <si>
    <t>Youth Western Riding - All Age</t>
  </si>
  <si>
    <t>Youth Western Riding 13 &amp; Under</t>
  </si>
  <si>
    <t>Youth Western Riding 14-18</t>
  </si>
  <si>
    <t>Novice Youth Western Riding - Solid Bred</t>
  </si>
  <si>
    <t>Youth Western Riding 13 &amp; Under - Solid Bred</t>
  </si>
  <si>
    <t>Youth Western Riding 14-18 - Solid Bred</t>
  </si>
  <si>
    <t>Youth Western Riding - All Age - Solid Bred</t>
  </si>
  <si>
    <t>Junior Ranch Riding - Solid Bred</t>
  </si>
  <si>
    <t>Senior Ranch Riding - Solid Bred</t>
  </si>
  <si>
    <t>Masters Amateur Ranch Riding - Solid Bred</t>
  </si>
  <si>
    <t>Amateur Ranch Riding - Solid Bred</t>
  </si>
  <si>
    <t>Novice Youth Ranch Riding</t>
  </si>
  <si>
    <t>Green Ranch Riding - Solid Bred</t>
  </si>
  <si>
    <t>Open Ranch Riding</t>
  </si>
  <si>
    <t>Open Ranch Riding - Solid Bred</t>
  </si>
  <si>
    <t>Novice Amateur Ranch Riding</t>
  </si>
  <si>
    <t>Novice Amateur Ranch Riding - Solid Bred</t>
  </si>
  <si>
    <t>Masters Amateur Ranch Riding</t>
  </si>
  <si>
    <t>Amateur Select Ranch Riding</t>
  </si>
  <si>
    <t>Amateur Select Ranch Riding - Solid Bred</t>
  </si>
  <si>
    <t>Novice Youth Ranch Riding - Solid Bred</t>
  </si>
  <si>
    <t>Youth Ranch Riding - Solid Bred</t>
  </si>
  <si>
    <t>Amateur Select Ranch Rail</t>
  </si>
  <si>
    <t>Open Ranch Rail - Solid Bred</t>
  </si>
  <si>
    <t>Novice Amateur Ranch Rail</t>
  </si>
  <si>
    <t>Junior Ranch Rail - Solid Bred</t>
  </si>
  <si>
    <t>Senior Ranch Rail - Solid Bred</t>
  </si>
  <si>
    <t>Amateur Select Ranch Rail - Solid Bred</t>
  </si>
  <si>
    <t>Amateur Ranch Rail - Solid Bred</t>
  </si>
  <si>
    <t>Youth Ranch Rail - Solid Bred</t>
  </si>
  <si>
    <t>RANCH PLEASURE</t>
  </si>
  <si>
    <t>Open Ranch Pleasure - Solid Bred</t>
  </si>
  <si>
    <t>Novice Amateur Ranch Pleasure</t>
  </si>
  <si>
    <t>Amateur Ranch Pleasure</t>
  </si>
  <si>
    <t>Amateur Ranch Pleasure - Solid Bred</t>
  </si>
  <si>
    <t>Youth Ranch Pleasure</t>
  </si>
  <si>
    <t>Youth Ranch Pleasure - Solid Bred</t>
  </si>
  <si>
    <t>Open Ranch Trail - Solid Bred</t>
  </si>
  <si>
    <t>Junior Ranch Trail - Solid Bred</t>
  </si>
  <si>
    <t>Senior Ranch Trail - Solid Bred</t>
  </si>
  <si>
    <t>Masters Amateur Ranch Trail - Solid Bred</t>
  </si>
  <si>
    <t>Amateur Select Ranch Trail - Solid Bred</t>
  </si>
  <si>
    <t>Novice Amateur Ranch Trail</t>
  </si>
  <si>
    <t>Masters Amateur Ranch Trail</t>
  </si>
  <si>
    <t>Amateur Select Ranch Trail</t>
  </si>
  <si>
    <t>Amateur Ranch Trail - Solid Bred</t>
  </si>
  <si>
    <t>Youth Ranch Trail - Solid Bred</t>
  </si>
  <si>
    <t>Novice Youth Ranch Trail</t>
  </si>
  <si>
    <t>Disciplined Rail Western</t>
  </si>
  <si>
    <t>Amateur Walk Trot Horsemanship</t>
  </si>
  <si>
    <t>Amateur Walk Trot Horsemanship - Solid Bred</t>
  </si>
  <si>
    <t>Novice Amateur Western Horsemanship</t>
  </si>
  <si>
    <t>Novice Amateur Western Horsemanship - Solid Bred</t>
  </si>
  <si>
    <t>Amateur Western Horsemanship</t>
  </si>
  <si>
    <t>Amateur Western Horsemanship - Solid Bred</t>
  </si>
  <si>
    <t>Novice Amateur Select Western Horsemanship</t>
  </si>
  <si>
    <t>Novice Amateur Select Western Horsemanship - Solid Bred</t>
  </si>
  <si>
    <t>Amateur Select Western Horsemanship - Solid Bred</t>
  </si>
  <si>
    <t>Masters Amateur Western Horsemanship</t>
  </si>
  <si>
    <t>Amateur Select Western Horsemanship</t>
  </si>
  <si>
    <t>Masters Amateur Western Horsemanship - Solid Bred</t>
  </si>
  <si>
    <t>Youth Walk Trot Western Horsemanship - All Age</t>
  </si>
  <si>
    <t>Youth Walk Trot Western Horsemanship - All Age - Solid Bred</t>
  </si>
  <si>
    <t>Novice Youth Western Horsemanship</t>
  </si>
  <si>
    <t>Novice Youth Western Horsemanship 13 &amp; Under</t>
  </si>
  <si>
    <t>Novice Youth Western Horsemanship 14-18</t>
  </si>
  <si>
    <t>Youth Western Horsemanship 13 &amp; Under</t>
  </si>
  <si>
    <t>Youth Western Horsemanship 14-18</t>
  </si>
  <si>
    <t>Novice Youth Western Horsemanship - Solid Bred</t>
  </si>
  <si>
    <t>Novice Youth Western Horsemanship 13 &amp; Under - Solid Bred</t>
  </si>
  <si>
    <t>Novice Youth Western Horsemanship 14-18 - Solid Bred</t>
  </si>
  <si>
    <t>Youth Western Horsemanship - All Age - Solid Bred</t>
  </si>
  <si>
    <t>Youth Western Horsemanship 13 &amp; Under - Solid Bred</t>
  </si>
  <si>
    <t>Youth Western Horsemanship 14-18 - Solid Bred</t>
  </si>
  <si>
    <t>Disciplined Rail English</t>
  </si>
  <si>
    <t>Amateur Walk Trot Hunt Seat Equitation</t>
  </si>
  <si>
    <t>Amateur Walk Trot Hunt Seat Equitation - Solid Bred</t>
  </si>
  <si>
    <t>Novice Amateur Hunt Seat Equitation</t>
  </si>
  <si>
    <t>Novice Amateur Hunt Seat Equitation - Solid Bred</t>
  </si>
  <si>
    <t>Amateur Hunt Seat Equitation</t>
  </si>
  <si>
    <t>Amateur Hunt Seat Equitation - Solid Bred</t>
  </si>
  <si>
    <t>Novice Amateur Select Hunt Seat Equitation</t>
  </si>
  <si>
    <t>Novice Amateur Select Hunt Seat Equitation - Solid Bred</t>
  </si>
  <si>
    <t>Amateur Select Hunt Seat Equitation - Solid Bred</t>
  </si>
  <si>
    <t>Masters Amateur Hunt Seat Equitation</t>
  </si>
  <si>
    <t>Amateur Select Hunt Seat Equitation</t>
  </si>
  <si>
    <t>Masters Amateur Hunt Seat Equitation - Solid Bred</t>
  </si>
  <si>
    <t>Youth Walk Trot Hunt Seat Equitation - All Age</t>
  </si>
  <si>
    <t>Youth Walk Trot Hunt Seat Equitation - Small Fry</t>
  </si>
  <si>
    <t>Youth Walk Trot Hunt Seat Equitation - All Age - Solid Bred</t>
  </si>
  <si>
    <t>Novice Youth Hunt Seat Equitation</t>
  </si>
  <si>
    <t>Novice Youth Hunt Seat Equitation 13 &amp; Under</t>
  </si>
  <si>
    <t>Novice Youth Hunt Seat Equitation 14-18</t>
  </si>
  <si>
    <t>Youth Hunt Seat Equitation - All Age</t>
  </si>
  <si>
    <t>Youth Hunt Seat Equitation 13 &amp; Under</t>
  </si>
  <si>
    <t>Youth Hunt Seat Equitation 14-18</t>
  </si>
  <si>
    <t>Novice Youth Hunt Seat Equitation - Solid Bred</t>
  </si>
  <si>
    <t>Novice Youth Hunt Seat Equitation 13 &amp; Under - Solid Bred</t>
  </si>
  <si>
    <t>Novice Youth Hunt Seat Equitation 14-18 - Solid bred</t>
  </si>
  <si>
    <t>Youth Hunt Seat Equitation - All Age - Solid Bred</t>
  </si>
  <si>
    <t>Youth Hunt Seat Equitation 13 &amp; Under - Solid Bred</t>
  </si>
  <si>
    <t>Youth Hunt Seat Equitation 14-18 - Solid Bred</t>
  </si>
  <si>
    <t>Junior Hunter Hack - Solid Bred</t>
  </si>
  <si>
    <t>Senior Hunter Hack - Solid Bred</t>
  </si>
  <si>
    <t>Green Hunter Hack - Solid Bred</t>
  </si>
  <si>
    <t>Open Hunter Hack</t>
  </si>
  <si>
    <t>Open Hunter Hack - Solid Bred</t>
  </si>
  <si>
    <t>Novice Amateur Hunter Hack</t>
  </si>
  <si>
    <t>Novice Amateur Hunter Hack - Solid Bred</t>
  </si>
  <si>
    <t>Amateur Hunter Hack</t>
  </si>
  <si>
    <t>Amateur Hunter Hack - Solid Bred</t>
  </si>
  <si>
    <t>Amateur Select Hunter Hack - Solid Bred</t>
  </si>
  <si>
    <t>Masters Amateur Hunter Hack</t>
  </si>
  <si>
    <t>Amateur Select Hunter Hack</t>
  </si>
  <si>
    <t>Masters Amateur Hunter Hack - Solid Bred</t>
  </si>
  <si>
    <t>Novice Youth Hunter Hack</t>
  </si>
  <si>
    <t>Youth Hunter Hack - All Age</t>
  </si>
  <si>
    <t>Youth Hunter Hack 13 &amp; Under</t>
  </si>
  <si>
    <t>Youth Hunter Hack 14-18</t>
  </si>
  <si>
    <t>Novice Youth Hunter Hack - Solid Bred</t>
  </si>
  <si>
    <t>Youth Hunter Hack - All Age - Solid Bred</t>
  </si>
  <si>
    <t>Youth Hunter Hack 13 &amp; Under Solid Bred</t>
  </si>
  <si>
    <t>Youth Hunter Hack 14-18 - Solid Bred</t>
  </si>
  <si>
    <t>Preliminary Working Hunter</t>
  </si>
  <si>
    <t>Junior Working Hunter - Solid Bred</t>
  </si>
  <si>
    <t>Senior Working Hunter - Solid Bred</t>
  </si>
  <si>
    <t>Preliminary Working Hunter - Solid Bred</t>
  </si>
  <si>
    <t>Green Working Hunter - Solid Bred</t>
  </si>
  <si>
    <t>Open Working Hunter</t>
  </si>
  <si>
    <t>Junior Working Hunter</t>
  </si>
  <si>
    <t>Senior Working Hunter</t>
  </si>
  <si>
    <t>Open Working Hunter - Solid Bred</t>
  </si>
  <si>
    <t>Novice Amateur Working Hunter</t>
  </si>
  <si>
    <t>Novice Amateur Working Hunter - Solid Bred</t>
  </si>
  <si>
    <t>Amateur Working Hunter</t>
  </si>
  <si>
    <t>Amateur Working Hunter - Solid Bred</t>
  </si>
  <si>
    <t>Amateur Select Working Hunter - Solid Bred</t>
  </si>
  <si>
    <t>Masters Amateur Working Hunter</t>
  </si>
  <si>
    <t>Amateur Select Working Hunter</t>
  </si>
  <si>
    <t>Masters Amateur Working Hunter - Solid Bred</t>
  </si>
  <si>
    <t>Novice Youth Working Hunter</t>
  </si>
  <si>
    <t>Novice Youth Working Hunter - Solid Bred</t>
  </si>
  <si>
    <t>Youth Working Hunter - All Age</t>
  </si>
  <si>
    <t>Youth Working Hunter 13 &amp; Under</t>
  </si>
  <si>
    <t>Youth Working Hunter 14-18</t>
  </si>
  <si>
    <t>Youth Working Hunter - All Age - Solid Bred</t>
  </si>
  <si>
    <t>Youth Working Hunter 13 &amp; Under - Solid Bred</t>
  </si>
  <si>
    <t>Youth Working Hunter 14-18 - Solid Bred</t>
  </si>
  <si>
    <t>JUMPING</t>
  </si>
  <si>
    <t>Junior Jumping -Solid Bred</t>
  </si>
  <si>
    <t>Senior Jumping - Solid Bred</t>
  </si>
  <si>
    <t>Green Jumping</t>
  </si>
  <si>
    <t>Green Jumping - Solid Bred</t>
  </si>
  <si>
    <t>Open Jumping</t>
  </si>
  <si>
    <t>Junior Jumping</t>
  </si>
  <si>
    <t>Senior Jumping</t>
  </si>
  <si>
    <t>Open Jumping - Solid Bred</t>
  </si>
  <si>
    <t>Novice Amateur Jumping</t>
  </si>
  <si>
    <t>Novice Amateur Jumping - Solid Bred</t>
  </si>
  <si>
    <t>Amateur Jumping</t>
  </si>
  <si>
    <t>Amateur Jumping - Solid Bred</t>
  </si>
  <si>
    <t>Amateur Select Jumping - Solid Bred</t>
  </si>
  <si>
    <t>Masters Amateur Jumping</t>
  </si>
  <si>
    <t>Amateur Select Jumping</t>
  </si>
  <si>
    <t>Masters Amateur Jumping - Solid Bred</t>
  </si>
  <si>
    <t>Novice Youth Jumping</t>
  </si>
  <si>
    <t>Youth Jumping - All Age</t>
  </si>
  <si>
    <t>Youth Jumping 13 &amp; Under</t>
  </si>
  <si>
    <t>Youth Jumping 14-18</t>
  </si>
  <si>
    <t>Youth Jumping - All Age - Solid Bred</t>
  </si>
  <si>
    <t>Youth Jumping 13 &amp; Under - Solid Bred</t>
  </si>
  <si>
    <t>Youth Jumping 14-18 - Solid Bred</t>
  </si>
  <si>
    <t>Novice Amateur Equitation Over Fences</t>
  </si>
  <si>
    <t>Novice Amateur Equitation Over Fences - Solid Bred</t>
  </si>
  <si>
    <t>Amateur Equitation Over Fences</t>
  </si>
  <si>
    <t>Amateur Equitation Over Fences - Solid Bred</t>
  </si>
  <si>
    <t>Amateur Select Equitation Over Fences - Solid Bred</t>
  </si>
  <si>
    <t>Masters Amateur Equitation Over Fences</t>
  </si>
  <si>
    <t>Amateur Select Equitation Over Fences</t>
  </si>
  <si>
    <t>Masters Amateur Equitation Over Fences - Solid Bred</t>
  </si>
  <si>
    <t>Novice Youth Equitation Over Fences</t>
  </si>
  <si>
    <t>Youth Equitation Over Fences - All Age</t>
  </si>
  <si>
    <t>Youth Equitation Over Fences 13 &amp; Under</t>
  </si>
  <si>
    <t>Youth Equitation Over Fences 14-18</t>
  </si>
  <si>
    <t>Novice Youth Equitation Over Fences - Solid Bred</t>
  </si>
  <si>
    <t>Novice Youth Jumping - Solid Bred</t>
  </si>
  <si>
    <t>Youth Equitation Over Fences - All Age - Solid Bred</t>
  </si>
  <si>
    <t>Youth Equitation Over Fences 13 &amp; Under - Solid Bred</t>
  </si>
  <si>
    <t>Junior Pleasure Driving - Solid Bred</t>
  </si>
  <si>
    <t>Senior Pleasure Driving - Solid Bred</t>
  </si>
  <si>
    <t>Open Pleasure Driving - Solid Bred</t>
  </si>
  <si>
    <t>Amateur Select Pleasure Driving</t>
  </si>
  <si>
    <t>Amateur Pleasure Driving - Solid Bred</t>
  </si>
  <si>
    <t>Amateur Select Pleasure Driving - Solid Bred</t>
  </si>
  <si>
    <t>Youth Pleasure Driving - Solid Bred</t>
  </si>
  <si>
    <r>
      <rPr>
        <b/>
        <sz val="12"/>
        <color rgb="FF000000"/>
        <rFont val="Calibri"/>
        <family val="2"/>
        <scheme val="minor"/>
      </rPr>
      <t>Attention Show Manager/Secretary:</t>
    </r>
    <r>
      <rPr>
        <sz val="12"/>
        <color rgb="FF000000"/>
        <rFont val="Calibri"/>
        <family val="2"/>
        <scheme val="minor"/>
      </rPr>
      <t xml:space="preserve"> If you would like to offer a class not listed in our current class listings, write the name in the </t>
    </r>
    <r>
      <rPr>
        <b/>
        <sz val="12"/>
        <color rgb="FF000000"/>
        <rFont val="Calibri"/>
        <family val="2"/>
        <scheme val="minor"/>
      </rPr>
      <t xml:space="preserve">Public_Class_Name </t>
    </r>
    <r>
      <rPr>
        <sz val="12"/>
        <color rgb="FF000000"/>
        <rFont val="Calibri"/>
        <family val="2"/>
        <scheme val="minor"/>
      </rPr>
      <t xml:space="preserve">column (see example below) leaving the </t>
    </r>
    <r>
      <rPr>
        <b/>
        <sz val="12"/>
        <color rgb="FF000000"/>
        <rFont val="Calibri"/>
        <family val="2"/>
        <scheme val="minor"/>
      </rPr>
      <t>NSBA_Class_ID #</t>
    </r>
    <r>
      <rPr>
        <sz val="12"/>
        <color rgb="FF000000"/>
        <rFont val="Calibri"/>
        <family val="2"/>
        <scheme val="minor"/>
      </rPr>
      <t xml:space="preserve"> blank. Also denote if any </t>
    </r>
    <r>
      <rPr>
        <b/>
        <sz val="12"/>
        <color rgb="FF000000"/>
        <rFont val="Calibri"/>
        <family val="2"/>
        <scheme val="minor"/>
      </rPr>
      <t>Added_Money</t>
    </r>
    <r>
      <rPr>
        <sz val="12"/>
        <color rgb="FF000000"/>
        <rFont val="Calibri"/>
        <family val="2"/>
        <scheme val="minor"/>
      </rPr>
      <t xml:space="preserve"> is offered and what the </t>
    </r>
    <r>
      <rPr>
        <b/>
        <sz val="12"/>
        <color rgb="FF000000"/>
        <rFont val="Calibri"/>
        <family val="2"/>
        <scheme val="minor"/>
      </rPr>
      <t xml:space="preserve">Entry_Fee </t>
    </r>
    <r>
      <rPr>
        <sz val="12"/>
        <color rgb="FF000000"/>
        <rFont val="Calibri"/>
        <family val="2"/>
        <scheme val="minor"/>
      </rPr>
      <t xml:space="preserve">will be in those respective columns. Once we process your application we will send you a Show Summary with the </t>
    </r>
    <r>
      <rPr>
        <b/>
        <sz val="12"/>
        <color rgb="FF000000"/>
        <rFont val="Calibri"/>
        <family val="2"/>
        <scheme val="minor"/>
      </rPr>
      <t>NSBA_Classs_ID #</t>
    </r>
    <r>
      <rPr>
        <sz val="12"/>
        <color rgb="FF000000"/>
        <rFont val="Calibri"/>
        <family val="2"/>
        <scheme val="minor"/>
      </rPr>
      <t xml:space="preserve"> that you will utilize when submitting results for your event. If you have any questions or concerns please contact the NSBA office at 847-623-6722.</t>
    </r>
  </si>
  <si>
    <t>ex: Two Year Old Hunter In Hand</t>
  </si>
  <si>
    <t>Level 2 Amateur Showmanship At Halter</t>
  </si>
  <si>
    <t>Level 2 Youth Showmanship At Halter - All Age</t>
  </si>
  <si>
    <t>Level 2 Showmanship At Halter 13 &amp; Under</t>
  </si>
  <si>
    <t>Level 2 Youth Showmanship At Halter 14-18</t>
  </si>
  <si>
    <t>Youth Showmanship At Halter 11 &amp; Under</t>
  </si>
  <si>
    <t>Youth Showmanship At Halter 12-14</t>
  </si>
  <si>
    <t>Youth Showmanship At Halter 15-18</t>
  </si>
  <si>
    <t>Level 2 Junior Western Pleasure</t>
  </si>
  <si>
    <t>Level 2 Senior Western Pleasure</t>
  </si>
  <si>
    <t>Level 2 Amateur Western Pleasure</t>
  </si>
  <si>
    <t>Level 2 Youth Western Pleasure - All Age</t>
  </si>
  <si>
    <t>Level 2 Youth Western Pleasure 13 &amp; Under</t>
  </si>
  <si>
    <t>Level 2 Youth Western Pleasure 14-18</t>
  </si>
  <si>
    <t>Youth Western Pleasure 11 &amp; Under</t>
  </si>
  <si>
    <t>Youth Western Pleasure 12-14</t>
  </si>
  <si>
    <t>Youth Western Pleasure 15-18</t>
  </si>
  <si>
    <t xml:space="preserve">EWD Walk Jog Western Pleasure - Independent </t>
  </si>
  <si>
    <t xml:space="preserve">EWD Walk Jog Lope Western Pleasure - Independent </t>
  </si>
  <si>
    <t xml:space="preserve">Level 2 Junior Hunter Under Saddle </t>
  </si>
  <si>
    <t xml:space="preserve">Level 2 Senior Hunter Under Saddle </t>
  </si>
  <si>
    <t xml:space="preserve">Level 2 Amateur Hunter Under Saddle </t>
  </si>
  <si>
    <t>Level 2 Youth Hunter Under Saddle - All Age</t>
  </si>
  <si>
    <t>Level 2 Youth Hunter Under Saddle 13 &amp; Under</t>
  </si>
  <si>
    <t>Level 2 Youth Hunter Under Saddle 14-18</t>
  </si>
  <si>
    <t>Youth Hunter Under Saddle 11 &amp; Under</t>
  </si>
  <si>
    <t>Youth Hunter Under Saddle 12-14</t>
  </si>
  <si>
    <t>Youth Hunter Under Saddle 15-18</t>
  </si>
  <si>
    <t>Level 2 Trail</t>
  </si>
  <si>
    <t>Level 2 Junior Trail</t>
  </si>
  <si>
    <t>Level 2 Senior Trail</t>
  </si>
  <si>
    <t>Level 2 Amateur Trail</t>
  </si>
  <si>
    <t>Level 2 Youth Trail - All Age</t>
  </si>
  <si>
    <t>Level 2 Youth Trail 13 &amp; Under</t>
  </si>
  <si>
    <t>Level 2 Youth Trail 14-18</t>
  </si>
  <si>
    <t>Youth Trail 11 &amp; Under</t>
  </si>
  <si>
    <t>Youth Trail 12-14</t>
  </si>
  <si>
    <t>Youth Trail 15-18</t>
  </si>
  <si>
    <t>Level 2 Junior Western Riding</t>
  </si>
  <si>
    <t>Level 2 Senior Western Riding</t>
  </si>
  <si>
    <t>Level 2 Amateur Western Riding</t>
  </si>
  <si>
    <t>Level 2 Youth Western Riding</t>
  </si>
  <si>
    <t>Level 2 Youth Western Riding 14-18</t>
  </si>
  <si>
    <t>Youth Western Riding 11 &amp; Under</t>
  </si>
  <si>
    <t>Youth Western Riding 12-14</t>
  </si>
  <si>
    <t>Youth Western Riding 15-18</t>
  </si>
  <si>
    <t>Level 2 Ranch Riding</t>
  </si>
  <si>
    <t>Level 2 Junior Ranch Riding</t>
  </si>
  <si>
    <t>Level 2 Senior Ranch Riding</t>
  </si>
  <si>
    <t>Level 2 Amateur Ranch Riding</t>
  </si>
  <si>
    <t>Level 2 Youth Ranch Riding</t>
  </si>
  <si>
    <t>Youth Ranch Riding 13 &amp; Under</t>
  </si>
  <si>
    <t>Youth Ranch Riding 14-18</t>
  </si>
  <si>
    <t>Level 2 Amateur Western Horsemanship</t>
  </si>
  <si>
    <t>Level 2 Youth Western Horsemanship - All Age</t>
  </si>
  <si>
    <t>Level 2 Youth Western Horsemanship 13 &amp; Under</t>
  </si>
  <si>
    <t>Level 2 Youth Western Horsemanship 14-18</t>
  </si>
  <si>
    <t>Youth Western Horsemanship 11 &amp; Under</t>
  </si>
  <si>
    <t>Youth Western Horsemanship 12-14</t>
  </si>
  <si>
    <t>Youth Western Horsemanship 15-18</t>
  </si>
  <si>
    <t>Level 2 Amateur Hunt Seat Equitation</t>
  </si>
  <si>
    <t>Level 2 Amateur Select Hunt Seat Equitation</t>
  </si>
  <si>
    <t>Level 2 Youth Hunt Seat Equitation - All Age</t>
  </si>
  <si>
    <t>Level 2 Youth Hunt Seat Equitation 13 &amp; Under</t>
  </si>
  <si>
    <t>Level 2 Youth Hunt Seat Equitation 14-18</t>
  </si>
  <si>
    <t>Youth Hunt Seat Equitation 11 &amp; Under</t>
  </si>
  <si>
    <t>Youth Hunt Seat Equitation 12-14</t>
  </si>
  <si>
    <t>Youth Hunt Seat Equitation 15-18</t>
  </si>
  <si>
    <t>ROOKIE CLASSES</t>
  </si>
  <si>
    <t>Rookie Amateur Showmanship At Halter</t>
  </si>
  <si>
    <t>Rookie Youth Showmanship At Halter</t>
  </si>
  <si>
    <t>Rookie Amateur Western Pleasure</t>
  </si>
  <si>
    <t>Rookie Youth Western Pleasure</t>
  </si>
  <si>
    <t>Rookie Amateur Hunter Under Saddle</t>
  </si>
  <si>
    <t>Rookie Youth Hunter Under Saddle</t>
  </si>
  <si>
    <t>Rookie Amateur Trail</t>
  </si>
  <si>
    <t>Rookie Youth Trail</t>
  </si>
  <si>
    <t>Rookie Amateur Western Riding</t>
  </si>
  <si>
    <t>Rookie Youth Western Riding</t>
  </si>
  <si>
    <t>Rookie Amateur Ranch Riding</t>
  </si>
  <si>
    <t>Rookie Youth Ranch Riding</t>
  </si>
  <si>
    <t>Rookie Amateur Horsemanship</t>
  </si>
  <si>
    <t>Rookie Youth Horsemanship</t>
  </si>
  <si>
    <t>Rookie Amateur Hunt Seat Equitation</t>
  </si>
  <si>
    <t>Rookie Youth Hunt Seat Equitation</t>
  </si>
  <si>
    <t>Rookie Amateur Hunter Hack</t>
  </si>
  <si>
    <t>Rookie Youth Hunter Hack</t>
  </si>
  <si>
    <t>Rookie Amateur Working Hunter</t>
  </si>
  <si>
    <t>Rookie Youth Working Hunter</t>
  </si>
  <si>
    <t>Rookie Amateur Equitation Over Fences</t>
  </si>
  <si>
    <t>Rookie Youth Equitation Over Fences</t>
  </si>
  <si>
    <t xml:space="preserve">TOTAL ADDED MONEY </t>
  </si>
  <si>
    <t>Youth Equitation Over Fences 14-18 - Solid Bred</t>
  </si>
  <si>
    <t>Non Pro Performance Halter Stallions</t>
  </si>
  <si>
    <t>Novice Non Pro Showmanship At Halter</t>
  </si>
  <si>
    <t>Non Pro Showmanship At Halter</t>
  </si>
  <si>
    <t>Novice Non Pro Masters Showmanship At Halter</t>
  </si>
  <si>
    <t>Non Pro 35 &amp; Over Showmanship At Halter</t>
  </si>
  <si>
    <t>Masters Non Pro Showmanship At Halter</t>
  </si>
  <si>
    <t>Youth Showmanship At Halter - All Ages</t>
  </si>
  <si>
    <t>Youth Showmanship at Halter 13 &amp; Under</t>
  </si>
  <si>
    <t>Youth Showmanship at Halter 14-18</t>
  </si>
  <si>
    <t>Youth Showmanship At Halter 12 &amp; under</t>
  </si>
  <si>
    <t>Youth Showmanship At Halter 13-15</t>
  </si>
  <si>
    <t>Youth Showmanship At Halter 16-18</t>
  </si>
  <si>
    <t>Non Pro Western Pleasure</t>
  </si>
  <si>
    <t>Non Pro Walk Trot Western Pleasure</t>
  </si>
  <si>
    <t>Novice Non Pro Western Pleasure</t>
  </si>
  <si>
    <t>Novice Masters Non Pro Western Pleasure</t>
  </si>
  <si>
    <t>Non Pro 35 &amp; Over Western Pleasure</t>
  </si>
  <si>
    <t>Masters Non Pro Western Pleasure</t>
  </si>
  <si>
    <t>Youth Western Pleasure 12 &amp; under</t>
  </si>
  <si>
    <t>Youth Western Pleasure 13-15</t>
  </si>
  <si>
    <t>Youth Western Pleasure 16-18</t>
  </si>
  <si>
    <t>Novice Non Pro Hunter Under Saddle</t>
  </si>
  <si>
    <t>Non Pro Hunter Under Saddle</t>
  </si>
  <si>
    <t>Non Pro  Walk Trot Hunter Under Saddle</t>
  </si>
  <si>
    <t>Novice Masters Non Pro Hunter Under Saddle</t>
  </si>
  <si>
    <t>Non Pro 35 &amp; Over Hunter Under Saddle</t>
  </si>
  <si>
    <t>Masters Non Pro Hunter Under Saddle</t>
  </si>
  <si>
    <t>Youth Hunter Under Saddle - All Ages</t>
  </si>
  <si>
    <t>Youth Hunter Under Saddle 12 &amp; under</t>
  </si>
  <si>
    <t>Youth Hunter Under Saddle 13-15</t>
  </si>
  <si>
    <t>Youth Hunter Under Saddle 16-18</t>
  </si>
  <si>
    <t xml:space="preserve">EWD Walk Trot Canter Hunter Under Saddle - Independent </t>
  </si>
  <si>
    <t>Novice Non Pro Trail</t>
  </si>
  <si>
    <t>Non Pro Trail</t>
  </si>
  <si>
    <t>Non Pro Walk Trot Trail</t>
  </si>
  <si>
    <t>Novice Masters Non Pro Trail</t>
  </si>
  <si>
    <t>Non Pro 35 &amp; Over Trail</t>
  </si>
  <si>
    <t>Masters Non Pro Trail</t>
  </si>
  <si>
    <t xml:space="preserve">Youth Walk Trot Trail Small Fry </t>
  </si>
  <si>
    <t>Youth Trail - All Ages</t>
  </si>
  <si>
    <t>Youth Trail 12 &amp; under</t>
  </si>
  <si>
    <t>Youth Trail 13-15</t>
  </si>
  <si>
    <t>Youth Trail 16-18</t>
  </si>
  <si>
    <t xml:space="preserve">EWD Walk Jog Trail - Independent </t>
  </si>
  <si>
    <t>Novice Non Pro Western Riding</t>
  </si>
  <si>
    <t>Non Pro Western Riding</t>
  </si>
  <si>
    <t>Non Pro 35 &amp; Over Western Riding</t>
  </si>
  <si>
    <t>Masters Non Pro Western Riding</t>
  </si>
  <si>
    <t>Youth Western Riding - All Ages</t>
  </si>
  <si>
    <t>Youth Western Riding 12 &amp; under</t>
  </si>
  <si>
    <t>Youth Western Riding 13-15</t>
  </si>
  <si>
    <t>Youth Western Riding 16-18</t>
  </si>
  <si>
    <t>Novice Non Pro Ranch Riding</t>
  </si>
  <si>
    <t>Masters Non Pro Ranch Riding</t>
  </si>
  <si>
    <t>Non Pro Ranch Riding</t>
  </si>
  <si>
    <t>Masters Non Pro Ranch Rail</t>
  </si>
  <si>
    <t>Masters Non Pro Ranch Trail</t>
  </si>
  <si>
    <t>Novice Non Pro Western Horsemanship</t>
  </si>
  <si>
    <t>Non Pro Western Horsemanship</t>
  </si>
  <si>
    <t>Non Pro Walk Trot Horsemanship</t>
  </si>
  <si>
    <t>Novice Masters Non Pro Western Horsemanship</t>
  </si>
  <si>
    <t>Non Pro 35 &amp; Over Western Horsemanship</t>
  </si>
  <si>
    <t>Masters Non Pro Western Horsemanship</t>
  </si>
  <si>
    <t xml:space="preserve">Youth Walk Trot Western Horsemanship Small Fry </t>
  </si>
  <si>
    <t>Youth Western Horsemanship - All Ages</t>
  </si>
  <si>
    <t>Youth Western Horsemanship 12 &amp; under</t>
  </si>
  <si>
    <t>Youth Western Horsemanship 13-15</t>
  </si>
  <si>
    <t>Youth Western Horsemanship 16-18</t>
  </si>
  <si>
    <t xml:space="preserve">EWD Walk Jog Western Horsemanship - Independent </t>
  </si>
  <si>
    <t>Novice Non Pro Hunt Seat Equitation</t>
  </si>
  <si>
    <t>Non Pro Hunt Seat Equitation</t>
  </si>
  <si>
    <t>Non Pro Walk Trot Hunt Seat Equitation</t>
  </si>
  <si>
    <t>Novice Masters Non Pro Hunt Seat Equitation</t>
  </si>
  <si>
    <t>Non Pro 35 &amp; Over Hunt Seat Equitation</t>
  </si>
  <si>
    <t>Masters Non Pro Hunt Seat Equitation</t>
  </si>
  <si>
    <t>Youth Hunt Seat Equitation - All Ages</t>
  </si>
  <si>
    <t>Youth Hunt Seat Equitation 12 &amp; under</t>
  </si>
  <si>
    <t>Youth Hunt Seat Equitation 13-15</t>
  </si>
  <si>
    <t>Youth Hunt Seat Equitation 16-18</t>
  </si>
  <si>
    <t>Novice Non Pro Hunter Hack</t>
  </si>
  <si>
    <t>Non Pro Hunter Hack</t>
  </si>
  <si>
    <t>Masters Non Pro Hunter Hack</t>
  </si>
  <si>
    <t>Youth Hunter Hack - All Ages</t>
  </si>
  <si>
    <t>Novice Non Pro Working Hunter</t>
  </si>
  <si>
    <t>Non Pro Working Hunter</t>
  </si>
  <si>
    <t>Masters Non Pro Working Hunter</t>
  </si>
  <si>
    <t>Youth Working Hunter - All Ages</t>
  </si>
  <si>
    <t>Novice Non Pro Jumping</t>
  </si>
  <si>
    <t>Non Pro Jumping</t>
  </si>
  <si>
    <t>Masters Non Pro Jumping</t>
  </si>
  <si>
    <t>Youth Jumping - All Ages</t>
  </si>
  <si>
    <t>Novice Non Pro Equitation Over Fences</t>
  </si>
  <si>
    <t>Non Pro Equitation Over Fences</t>
  </si>
  <si>
    <t>Masters Non Pro Equitation Over Fences</t>
  </si>
  <si>
    <t>Youth Equitation Over Fences - All Ages</t>
  </si>
  <si>
    <t>Non Pro Pleasure Driving</t>
  </si>
  <si>
    <t>Masters Non Pro Pleasure Driving</t>
  </si>
  <si>
    <t>Performance Halter Mares - Solid Horse</t>
  </si>
  <si>
    <t>Performance Halter Geldings - Solid Horse</t>
  </si>
  <si>
    <t>Performance Halter Stallions - Solid Horse</t>
  </si>
  <si>
    <t>Amateur Performance Halter Mares - Solid Horse</t>
  </si>
  <si>
    <t>Amateur Performance Halter Geldings - Solid Horse</t>
  </si>
  <si>
    <t>Amateur Performance Halter Stallions - Solid Horse</t>
  </si>
  <si>
    <t>Youth Performance Halter Mares - Solid Horse</t>
  </si>
  <si>
    <t>Youth Performance Halter Geldings - Solid Horse</t>
  </si>
  <si>
    <t>Western Open Yearling Longe Line - Solid Horse</t>
  </si>
  <si>
    <t>Hunter Open Yearling Longe Line - Solid Horse</t>
  </si>
  <si>
    <t>Amateur Yearling Longe Line - Solid Horse</t>
  </si>
  <si>
    <t>Amateur Western Yearling Longe Line</t>
  </si>
  <si>
    <t>Amateur Western Yearling Longe Line - Solid Horse</t>
  </si>
  <si>
    <t>Amateur Hunter Yearling Longe Line</t>
  </si>
  <si>
    <t>Amateur Hunter Yearling Longe Line - Solid Horse</t>
  </si>
  <si>
    <t>Two Year Old Longe Line - Solid  Horse</t>
  </si>
  <si>
    <t>Junior Amateur Showmanship At Halter</t>
  </si>
  <si>
    <t>Senior Amateur Showmanship At Halter</t>
  </si>
  <si>
    <t>Amateur Showmanship at Halter - Solid Horse</t>
  </si>
  <si>
    <t>Elite Amateur Showmanship At Halter</t>
  </si>
  <si>
    <t>Youth Walk Trot Showmanship At Halter  11-18</t>
  </si>
  <si>
    <t>Youth Walk Trot Showmanship At Halter 10 &amp; under</t>
  </si>
  <si>
    <t>Novice Junior Youth Showmanship At Halter 13 &amp; Under</t>
  </si>
  <si>
    <t>Novice Senior Youth Showmanship At Halter 14-18</t>
  </si>
  <si>
    <t>Junior Youth Showmanship At Halter 13 &amp; Under</t>
  </si>
  <si>
    <t>Senior Youth Showmanship At Halter 14-18</t>
  </si>
  <si>
    <t>Open Western Pleasure - Solid Horse</t>
  </si>
  <si>
    <t>Two &amp; Three Year Old Open Western Pleasure</t>
  </si>
  <si>
    <t>Two Year Old Open Western Pleasure - Solid Horse</t>
  </si>
  <si>
    <t>Three Year Old Open Western Pleasure - Solid Horse</t>
  </si>
  <si>
    <t>Junior Amateur Western Pleasure</t>
  </si>
  <si>
    <t>Senior Amateur Western Pleasure</t>
  </si>
  <si>
    <t>Amateur Western Pleasure - Solid Horse</t>
  </si>
  <si>
    <t>Junior Amateur Western Pleasure 5 &amp; Under</t>
  </si>
  <si>
    <t>Junior Amateur Horse Western Pleasure 6 &amp; Over</t>
  </si>
  <si>
    <t>Elite Amateur Horse Western Pleasure 5 &amp; Under</t>
  </si>
  <si>
    <t>Elite Amateur Horse Western Pleasure 6 &amp; Over</t>
  </si>
  <si>
    <t>Elite Amateur Western Pleasure</t>
  </si>
  <si>
    <t>Senior Amateur Horse Western Pleasure 5 &amp; Under</t>
  </si>
  <si>
    <t>Senior Amateur Horse Western Pleasure 6 &amp; Over</t>
  </si>
  <si>
    <t>Youth Walk Trot Western Pleasure  11-18</t>
  </si>
  <si>
    <t>Youth Walk Trot Western Pleasure 10 &amp; Under</t>
  </si>
  <si>
    <t>Novice Junior Youth Western Pleasure 13 &amp; Under</t>
  </si>
  <si>
    <t>Novice Senior Youth Western Pleasure 14-18</t>
  </si>
  <si>
    <t>Junior Youth Western Pleasure 13 &amp; Under</t>
  </si>
  <si>
    <t>Senior Youth Western Pleasure 14-18</t>
  </si>
  <si>
    <t>Junior Youth Horse Western Pleasure 5 &amp; Under</t>
  </si>
  <si>
    <t>Senior Youth Horse Western Pleasure 5 &amp; Under</t>
  </si>
  <si>
    <t>Junior Youth Horse Western Pleasure 6 &amp; Over</t>
  </si>
  <si>
    <t>Senior Youth Horse Western Pleasure 6 &amp; Over</t>
  </si>
  <si>
    <t xml:space="preserve">Youth Western Pleasure - All Age - Solid Horse </t>
  </si>
  <si>
    <t>Open Hunter Under Saddle - Solid Horse</t>
  </si>
  <si>
    <t>Two Year Old Open Hunter Under Saddle - Solid Horse</t>
  </si>
  <si>
    <t>Three Year Old Open Hunter Under Saddle - Solid Horse</t>
  </si>
  <si>
    <t>Amateur Hunter Under Saddle - Solid Horse</t>
  </si>
  <si>
    <t>Elite Amateur Hunter Under Saddle</t>
  </si>
  <si>
    <t>Youth Walk Trot Hunter Under Saddle 11-18</t>
  </si>
  <si>
    <t>Youth Walk Trot Hunter Under Saddle 10 &amp; Under</t>
  </si>
  <si>
    <t>Novice Junior Youth Hunter Under Saddle 13 &amp; Under</t>
  </si>
  <si>
    <t>Novice Senior Youth Hunter Under Saddle 14-18</t>
  </si>
  <si>
    <t>Junior Youth Hunter Under Saddle 13 &amp; Under</t>
  </si>
  <si>
    <t>Senior Youth Hunter Under Saddle 14-18</t>
  </si>
  <si>
    <t>Youth Hunter Under Saddle  - All Age - Solid Horse</t>
  </si>
  <si>
    <t xml:space="preserve">EWD Walk Trot Hunter Under Saddle - Supported </t>
  </si>
  <si>
    <t xml:space="preserve">EWD Walk Trot Hunter Under Saddle - Independent </t>
  </si>
  <si>
    <t>ENGLISH PLEASURE</t>
  </si>
  <si>
    <t>English Pleasure Junior Horse</t>
  </si>
  <si>
    <t>English Pleasure Senior Horse</t>
  </si>
  <si>
    <t>Amateur English Pleasure</t>
  </si>
  <si>
    <t>Amateur English Pleasure - Solid Horse</t>
  </si>
  <si>
    <t>Junior Youth English Pleasure 13 &amp; Under</t>
  </si>
  <si>
    <t>Senior Youth English Pleasure 14-18</t>
  </si>
  <si>
    <t>Open Trail - Solid Horse</t>
  </si>
  <si>
    <t>Amateur Trail - Solid Horse</t>
  </si>
  <si>
    <t>Elite Amateur Trail</t>
  </si>
  <si>
    <t>Youth Walk Trot Trail 11-18</t>
  </si>
  <si>
    <t>Youth Walk Trot Trail 10 &amp; Under</t>
  </si>
  <si>
    <t>Novice Junior Youth Trail 13 &amp; Under</t>
  </si>
  <si>
    <t>Novice Senior Youth Trail 14-18</t>
  </si>
  <si>
    <t>Junior Youth Trail 13 &amp; Under</t>
  </si>
  <si>
    <t>Senior Youth Trail 14-18</t>
  </si>
  <si>
    <t xml:space="preserve">Youth Trail - All Age - Solid Horse </t>
  </si>
  <si>
    <t xml:space="preserve">EWD Walk Jog Lope Trail - Independent </t>
  </si>
  <si>
    <t>Open Western Riding - Solid Horse</t>
  </si>
  <si>
    <t>Amateur Western Riding - Solid Horse</t>
  </si>
  <si>
    <t>Elite Amateur Western Riding</t>
  </si>
  <si>
    <t>Novice Junior Youth Western Riding 13 &amp; Under</t>
  </si>
  <si>
    <t>Novice Senior Youth Western Riding 14-18</t>
  </si>
  <si>
    <t>Junior Youth Western Riding 13 &amp; Under</t>
  </si>
  <si>
    <t>Senior Youth Western Riding 14-18</t>
  </si>
  <si>
    <t>Youth Western Riding - All Age - Solid Horse</t>
  </si>
  <si>
    <t>Open Ranch Riding - Solid Horse</t>
  </si>
  <si>
    <t>Elite Amateur Ranch Riding</t>
  </si>
  <si>
    <t>Amateur Ranch Riding - Solid Horse</t>
  </si>
  <si>
    <t>Elite Amateur Ranch Rail</t>
  </si>
  <si>
    <t>Elite Amateur Ranch Trail</t>
  </si>
  <si>
    <t>Junior Amateur Western Horsemanship</t>
  </si>
  <si>
    <t>Senior Amateur Western Horsemanship</t>
  </si>
  <si>
    <t>Amateur Western Horsemanship - Solid Horse</t>
  </si>
  <si>
    <t>Elite Amateur Western Horsemanship</t>
  </si>
  <si>
    <t>Youth Walk Trot Western Horsemanship 11-18</t>
  </si>
  <si>
    <t>Youth Walk Trot Western Horsemanship 10 &amp; Under</t>
  </si>
  <si>
    <t>Novice Junior Youth Western Horsemanship 13 &amp; Under</t>
  </si>
  <si>
    <t>Novice Senior Youth Western Horsemanship 14-18</t>
  </si>
  <si>
    <t>Junior Youth Western Horsemanship 13 &amp; Under</t>
  </si>
  <si>
    <t>Senior Youth Western Horsemanship 14-18</t>
  </si>
  <si>
    <t>Youth Western Horsemanship - All Age - Solid Horse</t>
  </si>
  <si>
    <t xml:space="preserve">EWD Walk Jog Western Horsemanship - Supported </t>
  </si>
  <si>
    <t xml:space="preserve">EWD Walk Jog Lope Western Horsemanship - Independent </t>
  </si>
  <si>
    <t>Junior Amateur Hunt Seat Equitation</t>
  </si>
  <si>
    <t>Senior Amateur Hunt Seat Equitation</t>
  </si>
  <si>
    <t>Amateur Hunt Seat Equitation - Solid Horse</t>
  </si>
  <si>
    <t>Elite Amateur Hunt Seat Equitation</t>
  </si>
  <si>
    <t>Youth Walk Trot Hunt Seat Equitation 11-18</t>
  </si>
  <si>
    <t>Youth Walk Trot Hunt Seat Equitation 10 &amp; Under</t>
  </si>
  <si>
    <t>Novice Junior Youth Hunt Seat Equitation 13 &amp; Under</t>
  </si>
  <si>
    <t>Novice Senior Youth Hunt Seat Equitation 14-18</t>
  </si>
  <si>
    <t>Junior Youth Hunt Seat Equitation 13 &amp; Under</t>
  </si>
  <si>
    <t>Senior Youth Hunt Seat Equitation 14-18</t>
  </si>
  <si>
    <t>Youth Hunt Seat Equitation - All Age - Solid Horse</t>
  </si>
  <si>
    <t xml:space="preserve">EWD Walk Trot Hunt Seat Equitation - Supported </t>
  </si>
  <si>
    <t xml:space="preserve">EWD Walk Trot Hunt Seat Equitation - Independent </t>
  </si>
  <si>
    <t xml:space="preserve">EWD Walk Trot Canter Hunt Seat Equitation - Independent </t>
  </si>
  <si>
    <t>Open Hunter Hack - Solid Horse</t>
  </si>
  <si>
    <t>Amateur Hunter Hack - Solid Horse</t>
  </si>
  <si>
    <t>Elite Amateur Hunter Hack</t>
  </si>
  <si>
    <t>Youth Junior Hunter Hack 13 &amp; Under</t>
  </si>
  <si>
    <t>Youth Senior Hunter Hack 14-18</t>
  </si>
  <si>
    <t>Youth Hunter Hack - All Age - Solid Horse</t>
  </si>
  <si>
    <t>Open Working Hunter - Solid Horse</t>
  </si>
  <si>
    <t>Amateur Working Hunter - Solid Horse</t>
  </si>
  <si>
    <t>Elite Amateur Working Hunter</t>
  </si>
  <si>
    <t>Junior Youth Working Hunter 13 &amp; Under</t>
  </si>
  <si>
    <t>Senior Youth Working Hunter 14-18</t>
  </si>
  <si>
    <t>Youth Working Hunter - All Age - Solid Horse</t>
  </si>
  <si>
    <t>Elite Amateur Jumping</t>
  </si>
  <si>
    <t>Junior Youth Jumping 13 &amp; Under</t>
  </si>
  <si>
    <t>Senior Youth Jumping 14-18</t>
  </si>
  <si>
    <t>Elite Amateur Equitation Over Fences</t>
  </si>
  <si>
    <t>Junior Youth Equitation Over Fences 13 &amp; Under</t>
  </si>
  <si>
    <t>Senior Youth Equitation Over Fences 14-18</t>
  </si>
  <si>
    <t>Elite Amateur Pleasure Driving</t>
  </si>
  <si>
    <r>
      <t xml:space="preserve">   ·</t>
    </r>
    <r>
      <rPr>
        <sz val="12"/>
        <color theme="1"/>
        <rFont val="Times New Roman"/>
        <family val="1"/>
      </rPr>
      <t xml:space="preserve">   </t>
    </r>
    <r>
      <rPr>
        <sz val="12"/>
        <color theme="1"/>
        <rFont val="Arial"/>
        <family val="2"/>
      </rPr>
      <t>Show Manager and Show Secretary must be current NSBA members.</t>
    </r>
  </si>
  <si>
    <r>
      <t xml:space="preserve">   ·</t>
    </r>
    <r>
      <rPr>
        <sz val="12"/>
        <color theme="1"/>
        <rFont val="Times New Roman"/>
        <family val="1"/>
      </rPr>
      <t xml:space="preserve">   </t>
    </r>
    <r>
      <rPr>
        <sz val="12"/>
        <color theme="1"/>
        <rFont val="Arial"/>
        <family val="2"/>
      </rPr>
      <t>Email completed event application spreadsheet to shows@nsba.com</t>
    </r>
  </si>
  <si>
    <r>
      <t xml:space="preserve">Please insert an "X" in the </t>
    </r>
    <r>
      <rPr>
        <b/>
        <sz val="12"/>
        <color theme="1"/>
        <rFont val="Calibri"/>
        <family val="2"/>
        <scheme val="minor"/>
      </rPr>
      <t>Selection Box</t>
    </r>
    <r>
      <rPr>
        <sz val="12"/>
        <color theme="1"/>
        <rFont val="Calibri"/>
        <family val="2"/>
        <scheme val="minor"/>
      </rPr>
      <t xml:space="preserve"> next to the classes you would like approved. Also denote if any </t>
    </r>
    <r>
      <rPr>
        <b/>
        <sz val="12"/>
        <color theme="1"/>
        <rFont val="Calibri"/>
        <family val="2"/>
        <scheme val="minor"/>
      </rPr>
      <t>Added_Money</t>
    </r>
    <r>
      <rPr>
        <sz val="12"/>
        <color theme="1"/>
        <rFont val="Calibri"/>
        <family val="2"/>
        <scheme val="minor"/>
      </rPr>
      <t xml:space="preserve"> is offered and what the </t>
    </r>
    <r>
      <rPr>
        <b/>
        <sz val="12"/>
        <color theme="1"/>
        <rFont val="Calibri"/>
        <family val="2"/>
        <scheme val="minor"/>
      </rPr>
      <t>Entry_Fee</t>
    </r>
    <r>
      <rPr>
        <sz val="12"/>
        <color theme="1"/>
        <rFont val="Calibri"/>
        <family val="2"/>
        <scheme val="minor"/>
      </rPr>
      <t xml:space="preserve"> will be in those respective columns. If you offer a class not listed please go to the </t>
    </r>
    <r>
      <rPr>
        <b/>
        <sz val="12"/>
        <color theme="1"/>
        <rFont val="Calibri"/>
        <family val="2"/>
        <scheme val="minor"/>
      </rPr>
      <t>Other NSBA Classes</t>
    </r>
    <r>
      <rPr>
        <sz val="12"/>
        <color theme="1"/>
        <rFont val="Calibri"/>
        <family val="2"/>
        <scheme val="minor"/>
      </rPr>
      <t xml:space="preserve"> tab and follow the directions at the top of the page. </t>
    </r>
  </si>
  <si>
    <t>CLASS COUNT</t>
  </si>
  <si>
    <r>
      <t xml:space="preserve">Please insert an "X" in the </t>
    </r>
    <r>
      <rPr>
        <b/>
        <sz val="12"/>
        <color theme="1"/>
        <rFont val="Calibri"/>
        <family val="2"/>
        <scheme val="minor"/>
      </rPr>
      <t>Selection Box</t>
    </r>
    <r>
      <rPr>
        <sz val="12"/>
        <color theme="1"/>
        <rFont val="Calibri"/>
        <family val="2"/>
        <scheme val="minor"/>
      </rPr>
      <t xml:space="preserve"> next to the classes you would like approved. Also denote if any </t>
    </r>
    <r>
      <rPr>
        <b/>
        <sz val="12"/>
        <color theme="1"/>
        <rFont val="Calibri"/>
        <family val="2"/>
        <scheme val="minor"/>
      </rPr>
      <t>Added_Money</t>
    </r>
    <r>
      <rPr>
        <sz val="12"/>
        <color theme="1"/>
        <rFont val="Calibri"/>
        <family val="2"/>
        <scheme val="minor"/>
      </rPr>
      <t xml:space="preserve"> is offered in the respective column. If you offer a class not listed please go to the </t>
    </r>
    <r>
      <rPr>
        <b/>
        <sz val="12"/>
        <color theme="1"/>
        <rFont val="Calibri"/>
        <family val="2"/>
        <scheme val="minor"/>
      </rPr>
      <t>Other NSBA Classes</t>
    </r>
    <r>
      <rPr>
        <sz val="12"/>
        <color theme="1"/>
        <rFont val="Calibri"/>
        <family val="2"/>
        <scheme val="minor"/>
      </rPr>
      <t xml:space="preserve"> tab and follow the directions at the top of the page. </t>
    </r>
  </si>
  <si>
    <r>
      <t xml:space="preserve">Please insert an "X"  in the </t>
    </r>
    <r>
      <rPr>
        <b/>
        <sz val="12"/>
        <color theme="1"/>
        <rFont val="Calibri"/>
        <family val="2"/>
        <scheme val="minor"/>
      </rPr>
      <t>Selection Box</t>
    </r>
    <r>
      <rPr>
        <sz val="12"/>
        <color theme="1"/>
        <rFont val="Calibri"/>
        <family val="2"/>
        <scheme val="minor"/>
      </rPr>
      <t xml:space="preserve"> next to the classes you would like approved. Also denote if any </t>
    </r>
    <r>
      <rPr>
        <b/>
        <sz val="12"/>
        <color theme="1"/>
        <rFont val="Calibri"/>
        <family val="2"/>
        <scheme val="minor"/>
      </rPr>
      <t>Added_Money</t>
    </r>
    <r>
      <rPr>
        <sz val="12"/>
        <color theme="1"/>
        <rFont val="Calibri"/>
        <family val="2"/>
        <scheme val="minor"/>
      </rPr>
      <t xml:space="preserve"> is offered in the respective column. If you offer a class not listed please go to the </t>
    </r>
    <r>
      <rPr>
        <b/>
        <sz val="12"/>
        <color theme="1"/>
        <rFont val="Calibri"/>
        <family val="2"/>
        <scheme val="minor"/>
      </rPr>
      <t>Other NSBA Classes</t>
    </r>
    <r>
      <rPr>
        <sz val="12"/>
        <color theme="1"/>
        <rFont val="Calibri"/>
        <family val="2"/>
        <scheme val="minor"/>
      </rPr>
      <t xml:space="preserve"> tab and follow the directions at the top of the page. </t>
    </r>
  </si>
  <si>
    <t>Latest Date Awards Received?</t>
  </si>
  <si>
    <t>Green Ranch Trail</t>
  </si>
  <si>
    <t>Green Ranch Rail</t>
  </si>
  <si>
    <t>Disciplined Rail Western - Solid Bred</t>
  </si>
  <si>
    <t>Disciplined Rail English - Solid Bred</t>
  </si>
  <si>
    <t>Open Hunter In Hand</t>
  </si>
  <si>
    <t>Open Hunter In Hand Mares</t>
  </si>
  <si>
    <t>Open Hunter In Hand Geldings</t>
  </si>
  <si>
    <t>Open Hunter In Hand Stallions</t>
  </si>
  <si>
    <t>Non Pro Hunter In Hand Mares</t>
  </si>
  <si>
    <t>Non Pro Hunter In Hand Geldings</t>
  </si>
  <si>
    <t>Non Pro Hunter In Hand Stallions</t>
  </si>
  <si>
    <t>Youth Hunter In Hand Mares</t>
  </si>
  <si>
    <t>Youth Hunter In Hand Geldings</t>
  </si>
  <si>
    <t>Amateur Masters/Select Performance Halter Mares</t>
  </si>
  <si>
    <t>Amateur Masters/Select Performance Halter Geldings</t>
  </si>
  <si>
    <t>Amateur Masters/Select Performance Halter Stallions</t>
  </si>
  <si>
    <t>Insert Show Name in this Cell:</t>
  </si>
  <si>
    <t>Level 1 Amateur Showmanship At Halter</t>
  </si>
  <si>
    <t>Level 1 Youth Showmanship At Halter</t>
  </si>
  <si>
    <t>Level 1 Youth Showmanship At Halter 13 &amp; Under</t>
  </si>
  <si>
    <t>Level 1 Youth Showmanship At Halter 14-18</t>
  </si>
  <si>
    <t>Level 1 Amateur Western Pleasure</t>
  </si>
  <si>
    <t>Level 1 Amateur Walk Trot Western Pleasure</t>
  </si>
  <si>
    <t>Level 1 Youth Western Pleasure</t>
  </si>
  <si>
    <t>Level 1 Youth Western Pleasure 13 &amp; Under</t>
  </si>
  <si>
    <t>Level 1 Youth Western Pleasure 14-18</t>
  </si>
  <si>
    <t>Level 1 Youth Walk Trot Western Pleasure - All Age</t>
  </si>
  <si>
    <t>Level 1 Amateur Hunter Under Saddle</t>
  </si>
  <si>
    <t xml:space="preserve">Level 1 Amateur Walk Trot Hunter Under Saddle </t>
  </si>
  <si>
    <t>Level 1 Youth Hunter Under Saddle</t>
  </si>
  <si>
    <t>Level 1 Youth Hunter Under Saddle 13 &amp; Under</t>
  </si>
  <si>
    <t>Level 1 Youth Hunter Under Saddle 14-18</t>
  </si>
  <si>
    <t>Level 1 Youth Walk Trot Hunter Under Saddle - All Age</t>
  </si>
  <si>
    <t>Level 1 Amateur Trail</t>
  </si>
  <si>
    <t>Level 1 Amateur Walk Trot Trail</t>
  </si>
  <si>
    <t>Level 1 Youth Trail</t>
  </si>
  <si>
    <t>Level 1 Youth Trail 13 &amp; Under</t>
  </si>
  <si>
    <t>Level 1 Youth Trail 14-18</t>
  </si>
  <si>
    <t>Level 1 Youth Walk Trot Trail</t>
  </si>
  <si>
    <t>Level 1 Amateur Western Riding</t>
  </si>
  <si>
    <t>Level 1 Youth Western Riding</t>
  </si>
  <si>
    <t>Level 1 Youth Western Riding 13 &amp; Under</t>
  </si>
  <si>
    <t>Level 1 Youth Western Riding 14-18</t>
  </si>
  <si>
    <t>Level 1 Amateur Ranch Riding</t>
  </si>
  <si>
    <t>Level 1 Youth Ranch Riding</t>
  </si>
  <si>
    <t>Level 1 Amateur Western Horsemanship</t>
  </si>
  <si>
    <t>Level 1 Amateur Walk Trot Horsemanship</t>
  </si>
  <si>
    <t>Level 1 Youth Western Horsemanship</t>
  </si>
  <si>
    <t>Level 1 Youth Western Horsemanship 13 &amp; Under</t>
  </si>
  <si>
    <t>Level 1 Youth Western Horsemanship 14-18</t>
  </si>
  <si>
    <t>Level 1 Youth Walk Trot Western Horsemanship</t>
  </si>
  <si>
    <t>Level 1 Amateur Hunter Hack</t>
  </si>
  <si>
    <t>Level 1 Youth Hunter Hack</t>
  </si>
  <si>
    <t>Level 1 Amateur Working Hunter</t>
  </si>
  <si>
    <t>Level 1 Youth Working Hunter</t>
  </si>
  <si>
    <t>Level 1 Amateur Equitation Over Fences</t>
  </si>
  <si>
    <t>Level 1 Youth Equitation Over Fences</t>
  </si>
  <si>
    <t>Level 1 Amateur Jumping</t>
  </si>
  <si>
    <t>Level 1 Youth Jumping</t>
  </si>
  <si>
    <t>Level 1 Western Pleasure</t>
  </si>
  <si>
    <t>Level 1 Hunter Under Saddle</t>
  </si>
  <si>
    <t>Level 1 Trail</t>
  </si>
  <si>
    <t>Level 1 Junior Trail</t>
  </si>
  <si>
    <t>Level 1 Senior Trail</t>
  </si>
  <si>
    <t>Level 1 Western Riding</t>
  </si>
  <si>
    <t>Level 1 Junior Western Riding</t>
  </si>
  <si>
    <t>Level 1 Senior Western Riding</t>
  </si>
  <si>
    <t>Level 1 Ranch Riding</t>
  </si>
  <si>
    <t>Level 1 Hunter Hack</t>
  </si>
  <si>
    <t>Level 1 Working Hunter</t>
  </si>
  <si>
    <t>Level 1 Jumping</t>
  </si>
  <si>
    <t>Open Ranch Conformation</t>
  </si>
  <si>
    <t>Non Pro Ranch Conformation</t>
  </si>
  <si>
    <t>$2500 Limited Horse Non Pro Western Pleasure</t>
  </si>
  <si>
    <t>112100C01</t>
  </si>
  <si>
    <t>Two Year Old Maiden Limited Open Western Pleasure</t>
  </si>
  <si>
    <t>112300C01</t>
  </si>
  <si>
    <t>Two Year Old Maiden Open Western Pleasure</t>
  </si>
  <si>
    <t>112300C02</t>
  </si>
  <si>
    <t>Two Year Old Masters Open Western Pleasure</t>
  </si>
  <si>
    <t>112300C03</t>
  </si>
  <si>
    <t>Two Year Old Congress Super Sale Open Western Pleasure</t>
  </si>
  <si>
    <t>112600C01</t>
  </si>
  <si>
    <t>Two Year Old Congress Super Sale Non Pro Open Western Pleasure</t>
  </si>
  <si>
    <t>Two/Three Year Old Non Pro Western Pleasure</t>
  </si>
  <si>
    <t>122300C01</t>
  </si>
  <si>
    <t>Two Year Old Masters Open Hunter Under Saddle</t>
  </si>
  <si>
    <t>122300C02</t>
  </si>
  <si>
    <t>Congress Super Sale Two Year Old Hunter Under Saddle</t>
  </si>
  <si>
    <t>Two/Three Year Old Non Pro Hunter Under Saddle</t>
  </si>
  <si>
    <t>Four/Five Year Old Non Pro Trail</t>
  </si>
  <si>
    <t>Yearling In Hand Open Trail</t>
  </si>
  <si>
    <t>Color Three Year Old Open Trail</t>
  </si>
  <si>
    <t>Three Year Old Non Pro Trail</t>
  </si>
  <si>
    <t>Color Three Year Old Non Pro Trail</t>
  </si>
  <si>
    <t>WORKING HUNTER UNDER SADDLE</t>
  </si>
  <si>
    <t>All Age Open Working Hunter Under Saddle</t>
  </si>
  <si>
    <t>All Age Non Pro Working Hunter Under Saddle</t>
  </si>
  <si>
    <t>Level 2 Performance Halter Mares</t>
  </si>
  <si>
    <t>Level 2 Performance Halter Geldings</t>
  </si>
  <si>
    <t>Level 2 Performance Halter Stallions</t>
  </si>
  <si>
    <t xml:space="preserve">Level 1 Amateur Performance Halter Mares </t>
  </si>
  <si>
    <t>Level 1 Amateur Performance Halter Geldings</t>
  </si>
  <si>
    <t>Level 2 Amateur Performance Halter Mares</t>
  </si>
  <si>
    <t>Level 2 Amateur Performance Halter Geldings</t>
  </si>
  <si>
    <t>Level 2 Amateur Performance Halter Stallions</t>
  </si>
  <si>
    <t>Select Amateur Performance Halter Mares</t>
  </si>
  <si>
    <t>Select Amateur Performance Halter Geldings</t>
  </si>
  <si>
    <t>Select Amateur Performance Halter Stallions</t>
  </si>
  <si>
    <t>Level 1 Youth Performance Halter Mares</t>
  </si>
  <si>
    <t>Level 1 Youth Performance Halter Geldings</t>
  </si>
  <si>
    <t>Level 2 Youth Performance Halter Mares</t>
  </si>
  <si>
    <t>Level 2 Youth Performance Halter Geldings</t>
  </si>
  <si>
    <t>Amateur Ranch Conformation</t>
  </si>
  <si>
    <t>Level 1 Select Amateur Showmanship At Halter</t>
  </si>
  <si>
    <t>Level 1 Amateur Walk Trot Showmanship At Halter</t>
  </si>
  <si>
    <t>Level 2 Select Amateur Showmanship At Halter</t>
  </si>
  <si>
    <t>Select Amateur Showmanship At Halter</t>
  </si>
  <si>
    <t>Level 1 Youth Walk Trot Showmanship At Halter - All Age</t>
  </si>
  <si>
    <t>Level 2 Open Western Pleasure</t>
  </si>
  <si>
    <t>Level 2 Two Year Old Open Western Pleasure</t>
  </si>
  <si>
    <t>Level 1 Select Amateur Western Pleasure</t>
  </si>
  <si>
    <t>Level 2 Select Amateur Western Pleasure</t>
  </si>
  <si>
    <t>Level 1 Select Amateur Hunter Under Saddle</t>
  </si>
  <si>
    <t xml:space="preserve">Level 2 Select Amateur Hunter Under Saddle </t>
  </si>
  <si>
    <t>Select Amateur Hunter Under Saddle</t>
  </si>
  <si>
    <t>Level 1 Select Amateur Trail</t>
  </si>
  <si>
    <t>Level 2 Select Amateur Trail</t>
  </si>
  <si>
    <t>Select Amateur Trail</t>
  </si>
  <si>
    <t>Level 2 Western Riding</t>
  </si>
  <si>
    <t>Level 1 Select Amateur Western Riding</t>
  </si>
  <si>
    <t>Level 2 Select Amateur Western Riding</t>
  </si>
  <si>
    <t>Select Amateur Western Riding</t>
  </si>
  <si>
    <t>Level 2 Youth Western Riding 13 &amp; Under</t>
  </si>
  <si>
    <t>Level 1 Select Amateur Ranch Riding</t>
  </si>
  <si>
    <t>Level 2 Select Amateur Ranch Riding</t>
  </si>
  <si>
    <t>Select Amateur Ranch Riding</t>
  </si>
  <si>
    <t>Level 1 Youth Ranch Riding 13 &amp; Under</t>
  </si>
  <si>
    <t>Level 1 Youth Ranch Riding 14-18</t>
  </si>
  <si>
    <t>Level 2 Youth Ranch Riding 13 &amp; Under</t>
  </si>
  <si>
    <t>Level 2 Youth Ranch Riding 14-18</t>
  </si>
  <si>
    <t>Level 1 Open Ranch Rail</t>
  </si>
  <si>
    <t>Level 2 Open Ranch Rail</t>
  </si>
  <si>
    <t>Level 1 Amateur Ranch Rail</t>
  </si>
  <si>
    <t>Level 2 Amateur Ranch Rail</t>
  </si>
  <si>
    <t>Level 1 Select Amateur Ranch Rail</t>
  </si>
  <si>
    <t>Level 2 Select Amateur Ranch Rail</t>
  </si>
  <si>
    <t>Select Amateur Ranch Rail</t>
  </si>
  <si>
    <t>Level 1 Youth Ranch Rail</t>
  </si>
  <si>
    <t>Level 2 Youth Ranch Rail</t>
  </si>
  <si>
    <t>Level 1 Open Ranch Trail</t>
  </si>
  <si>
    <t>Level 2 Open Ranch Trail</t>
  </si>
  <si>
    <t>Level 1 Amateur Ranch Trail</t>
  </si>
  <si>
    <t>Level 2 Amateur Ranch Trail</t>
  </si>
  <si>
    <t>Level 1 Select Amateur Ranch Trail</t>
  </si>
  <si>
    <t>Level 2 Select Amateur Ranch Trail</t>
  </si>
  <si>
    <t>Select Amateur Ranch Trail</t>
  </si>
  <si>
    <t>Level 1 Youth Ranch Trail</t>
  </si>
  <si>
    <t>Level 2 Youth Ranch Trail</t>
  </si>
  <si>
    <t>Level 1 Select Amateur Western Horsemanship</t>
  </si>
  <si>
    <t>Level 2 Select Amateur Western Horsemanship</t>
  </si>
  <si>
    <t>Select Amateur Western Horsemanship</t>
  </si>
  <si>
    <t>Level 2 Open Hunter Hack</t>
  </si>
  <si>
    <t>Level 2 Junior Hunter Hack</t>
  </si>
  <si>
    <t>Level 2 Senior Hunter Hack</t>
  </si>
  <si>
    <t>Level 2 Amateur Hunter Hack</t>
  </si>
  <si>
    <t>Select Amateur Hunter Hack</t>
  </si>
  <si>
    <t>Level 2 Youth Hunter Hack - All Age</t>
  </si>
  <si>
    <t>Working Hunter Under Saddle</t>
  </si>
  <si>
    <t>Amateur Working Hunter Under Saddle</t>
  </si>
  <si>
    <t>Youth Working Hunter Under Saddle</t>
  </si>
  <si>
    <t>Level 2 Junior Working Hunter</t>
  </si>
  <si>
    <t>Level 2 Senior Working Hunter</t>
  </si>
  <si>
    <t>Level 2 Amateur Working Hunter</t>
  </si>
  <si>
    <t>Select Amateur Working Hunter</t>
  </si>
  <si>
    <t>Level 2 Youth Working Hunter - All Age</t>
  </si>
  <si>
    <t>Level 2 Amateur Equitation Over Fences</t>
  </si>
  <si>
    <t>Select Amateur Equitation Over Fences</t>
  </si>
  <si>
    <t>Youth Walk Trot Hunt Seat Equitation Over Fences - Small Fry</t>
  </si>
  <si>
    <t>Level 2 Youth Equitation Over Fences - All Age</t>
  </si>
  <si>
    <t>Select Amateur Jumping</t>
  </si>
  <si>
    <t>Judge 11:</t>
  </si>
  <si>
    <t>Judge 12:</t>
  </si>
  <si>
    <t>Judge 14:</t>
  </si>
  <si>
    <t>Judge 15:</t>
  </si>
  <si>
    <t>Judge 16:</t>
  </si>
  <si>
    <t>Judge 17:</t>
  </si>
  <si>
    <t>Judge 13:</t>
  </si>
  <si>
    <t>Judge 18:</t>
  </si>
  <si>
    <t>Judge 19:</t>
  </si>
  <si>
    <t>Judge 20:</t>
  </si>
  <si>
    <t xml:space="preserve">NSBA Show Secretaries and Show Managers are required to be </t>
  </si>
  <si>
    <t>current members.</t>
  </si>
  <si>
    <t>* Please note that in the 2021 NSBA Rulebook rule 11 a) states</t>
  </si>
  <si>
    <t>Western Amateur Yearling Longe Line</t>
  </si>
  <si>
    <t>Western Amateur Yearling Longe Line - Solid Bred</t>
  </si>
  <si>
    <t>Hunter Amateur Yearling Longe Line</t>
  </si>
  <si>
    <t>Hunter Amateur Yearling Longe Line - Solid Bred</t>
  </si>
  <si>
    <t>Youth Walk Trot Showmanship At Halter Small Fry - Solid Bred</t>
  </si>
  <si>
    <t>Amateur Junior Western Pleasure</t>
  </si>
  <si>
    <t>Amateur Senior Western Pleasure</t>
  </si>
  <si>
    <t>Youth Walk Trot Western Pleasure Small Fry - Solid Bred</t>
  </si>
  <si>
    <t>Youth Walk Trot Hunter Under Saddle Small Fry - Solid Bred</t>
  </si>
  <si>
    <t>Youth Walk Trot Trail Small Fry - Solid Bred</t>
  </si>
  <si>
    <t>Novice Youth Ranch Rail</t>
  </si>
  <si>
    <t>Green Ranch Pleasure</t>
  </si>
  <si>
    <t>Novice Youth Ranch Pleasure</t>
  </si>
  <si>
    <t>Youth Walk Trot Ranch Pleasure Small Fry</t>
  </si>
  <si>
    <t>Youth Walk Trot Ranch Pleasure Small Fry - Solid Bred</t>
  </si>
  <si>
    <t>Youth Walk Trot Ranch Pleasure - All Age</t>
  </si>
  <si>
    <t>Youth Walk Trot Ranch Pleasure - All Age - Solid Bred</t>
  </si>
  <si>
    <t>Youth Walk Trot Ranch Trail Small Fry</t>
  </si>
  <si>
    <t>Youth Walk Trot Ranch Trail Small Fry - Solid Bred</t>
  </si>
  <si>
    <t>Youth Walk Trot Ranch Trail - All Age</t>
  </si>
  <si>
    <t>Youth Walk Trot Ranch Trail - All Age - Solid Bred</t>
  </si>
  <si>
    <t>Youth Walk Trot Western Horsemanship Small Fry - Solid Bred</t>
  </si>
  <si>
    <t>Youth Walk Trot Hunt Seat Equitation Small Fry - Solid Bred</t>
  </si>
  <si>
    <t>Non Pro Western  Yearling Longe Line</t>
  </si>
  <si>
    <t>Non Pro Hunter Yearling Longe Line</t>
  </si>
  <si>
    <t>EWD Walk Trot Showmanship At Halter - Independent Level 3</t>
  </si>
  <si>
    <t>Open Yearling In Hand Trail</t>
  </si>
  <si>
    <t>Non Pro Yearling In Hand Trail</t>
  </si>
  <si>
    <t>SHOWMANSHIP AT HALTER</t>
  </si>
  <si>
    <t>Non Pro Walk Trot Showmanship at Halter</t>
  </si>
  <si>
    <t>Showmanship At Halter 19 &amp; Over</t>
  </si>
  <si>
    <t>Showmanship At Halter 45 &amp; over</t>
  </si>
  <si>
    <t>Walk Trot Showmanship At Halter 18 &amp; Under</t>
  </si>
  <si>
    <t>Girls Walk Trot Showmanship At Halter 9 &amp; Under</t>
  </si>
  <si>
    <t>Boys Walk Trot Showmanship At Halter 9 &amp; Under</t>
  </si>
  <si>
    <t>Novice Showmanship At Halter 18 &amp; Under</t>
  </si>
  <si>
    <t>Girls Showmanship At Halter 10-13</t>
  </si>
  <si>
    <t>Girls Showmanship At Halter 14-18</t>
  </si>
  <si>
    <t>Walk Trot Showmanship At Halter 9 &amp; Under</t>
  </si>
  <si>
    <t>Showmanship At Halter 18 &amp; Under</t>
  </si>
  <si>
    <t>Showmanship at Halter 10-13</t>
  </si>
  <si>
    <t>Showmanship at Halter 14-18</t>
  </si>
  <si>
    <t>Boys Showmanship At Halter 10-13</t>
  </si>
  <si>
    <t>Boys Showmanship At Halter 14-18</t>
  </si>
  <si>
    <t>Western Pleasure 19 &amp; Over</t>
  </si>
  <si>
    <t>Western Pleasure 45 &amp; over</t>
  </si>
  <si>
    <t>Walk Trot Western Pleasure 18 &amp; Under</t>
  </si>
  <si>
    <t>Girls Walk Trot Western Pleasure 9 &amp; Under</t>
  </si>
  <si>
    <t>Boys Walk Trot Western Pleasure 9 &amp; Under</t>
  </si>
  <si>
    <t>Novice Western Pleasure 18 &amp; Under</t>
  </si>
  <si>
    <t>Girls Walk Trot Lope Western Pleasure 9 &amp; Under</t>
  </si>
  <si>
    <t>Girls Western Pleasure 10-13</t>
  </si>
  <si>
    <t>Girls Western Pleasure 14-18</t>
  </si>
  <si>
    <t>Junior Western Pleasure 18 &amp; Under</t>
  </si>
  <si>
    <t>Senior Western Pleasure 18 &amp; Under</t>
  </si>
  <si>
    <t>Walk Trot Western Pleasure 9 &amp; Under</t>
  </si>
  <si>
    <t>Western Pleasure 18 &amp; Under</t>
  </si>
  <si>
    <t>Western Pleasure 10-13</t>
  </si>
  <si>
    <t>Western Pleasure 14-18</t>
  </si>
  <si>
    <t>Boys Walk Trot Lope Western Pleasure 9 &amp; Under</t>
  </si>
  <si>
    <t>Boys Western Pleasure 10-13</t>
  </si>
  <si>
    <t>Boys Western Pleasure 14-18</t>
  </si>
  <si>
    <t>Hunter Under Saddle 19 &amp; over</t>
  </si>
  <si>
    <t>Hunter Under Saddle 45 &amp; over</t>
  </si>
  <si>
    <t>Walk Trot Hunter Under Saddle 18 &amp; Under</t>
  </si>
  <si>
    <t>Girls Walk Trot Hunter Under Saddle 9 &amp; Under</t>
  </si>
  <si>
    <t>Boys Walk Trot Hunter Under Saddle 9 &amp; Under</t>
  </si>
  <si>
    <t>Novice Hunter Under Saddle 18 &amp; Under</t>
  </si>
  <si>
    <t>Girls Walk Trot Canter Hunter Under Saddle 9 &amp; Under</t>
  </si>
  <si>
    <t>Girls Hunter Under Saddle 10-13</t>
  </si>
  <si>
    <t>Girls Hunter Under Saddle 14-18</t>
  </si>
  <si>
    <t>Junior Hunter Under Saddle 18 &amp; Under</t>
  </si>
  <si>
    <t>Senior Hunter Under Saddle 18 &amp; Under</t>
  </si>
  <si>
    <t>Walk Trot Hunter Under Saddle 9 &amp; Under</t>
  </si>
  <si>
    <t>Hunter Under Saddle 18 &amp; Under</t>
  </si>
  <si>
    <t>Hunter Under Saddle 10-13</t>
  </si>
  <si>
    <t>Hunter Under Saddle 14-18</t>
  </si>
  <si>
    <t>Boys Walk Trot Canter Hunter Under Saddle 9 &amp; Under</t>
  </si>
  <si>
    <t>Boys Hunter Under Saddle 10-13</t>
  </si>
  <si>
    <t xml:space="preserve">Boys Hunter Under Saddle 14-18 </t>
  </si>
  <si>
    <t>Trail 19 &amp; over</t>
  </si>
  <si>
    <t>Trail 45 &amp; over</t>
  </si>
  <si>
    <t>Walk Trot Trail 18 &amp; Under</t>
  </si>
  <si>
    <t>Novice Trail 18 &amp; Under</t>
  </si>
  <si>
    <t>Trail 10-13</t>
  </si>
  <si>
    <t>Trail 14-18</t>
  </si>
  <si>
    <t>Junior Trail 18 &amp; Under</t>
  </si>
  <si>
    <t>Senior Trail 18 &amp; Under</t>
  </si>
  <si>
    <t>Western Riding 9 &amp; Under</t>
  </si>
  <si>
    <t>Western Riding 10-13</t>
  </si>
  <si>
    <t>Western Riding 14-18</t>
  </si>
  <si>
    <t>Ranch Riding 13 &amp; Under</t>
  </si>
  <si>
    <t>Ranch Riding 14-18</t>
  </si>
  <si>
    <t>Ranch Riding 19 &amp; over</t>
  </si>
  <si>
    <t>Western Horsemanship 19 &amp; over</t>
  </si>
  <si>
    <t>Western Horsemanship 45 &amp; over</t>
  </si>
  <si>
    <t>Walk Trot Western Horsemanship 18 &amp; Under</t>
  </si>
  <si>
    <t>Girls Walk Trot Western Horsemanship 9 &amp; Under</t>
  </si>
  <si>
    <t>Boys Walk Trot Western Horsemanship 9 &amp; Under</t>
  </si>
  <si>
    <t>Novice Western Horsemanship 18 &amp; Under</t>
  </si>
  <si>
    <t>Girls Western Horsemanship 10-13</t>
  </si>
  <si>
    <t>Girls Western Horsemanship 14-18</t>
  </si>
  <si>
    <t>Walk Trot Western Horsemanship 9 &amp; Under</t>
  </si>
  <si>
    <t>Western Horsemanship 18 &amp; Under</t>
  </si>
  <si>
    <t>Western Horsemanship 10-13</t>
  </si>
  <si>
    <t>Western Horsemanship 14-18</t>
  </si>
  <si>
    <t>Boys Western Horsemanship 10-13</t>
  </si>
  <si>
    <t>Boys Western Horsemanship 14-18</t>
  </si>
  <si>
    <t>Hunt Seat Equitation 19 &amp; over</t>
  </si>
  <si>
    <t>Hunt Seat Equitation 45 &amp; over</t>
  </si>
  <si>
    <t>Walk Trot Hunt Seat Equitation 18 &amp; Under</t>
  </si>
  <si>
    <t>Girls Walk Trot Hunt Seat Equitation 9 &amp; Under</t>
  </si>
  <si>
    <t>Boys Walk Trot Hunt Seat Equitation 9 &amp; Under</t>
  </si>
  <si>
    <t>Novice Hunt Seat Equitation 18 &amp; Under</t>
  </si>
  <si>
    <t>Girls Hunt Seat Equitation 10-13</t>
  </si>
  <si>
    <t>Girls Hunt Seat Equitation 14-18</t>
  </si>
  <si>
    <t>Walk Trot Hunt Seat Equitation 9 &amp; Under</t>
  </si>
  <si>
    <t>Hunt Seat Equitation 18 &amp; Under</t>
  </si>
  <si>
    <t>Hunt Seat Equitation 10-13</t>
  </si>
  <si>
    <t>Hunt Seat Equitation 14-18</t>
  </si>
  <si>
    <t>Boys Hunt Seat Equitation 10-13</t>
  </si>
  <si>
    <t>Boys Hunt Seat Equitation 14-18</t>
  </si>
  <si>
    <t>Hunter Hack 10-13</t>
  </si>
  <si>
    <t>Hunter Hack 14-18</t>
  </si>
  <si>
    <t>Working Hunter 10-13</t>
  </si>
  <si>
    <t>Working Hunter 14-18</t>
  </si>
  <si>
    <t>Equitation Over Fences 10-13</t>
  </si>
  <si>
    <t>Equitation Over Fences 14-18</t>
  </si>
  <si>
    <t>Jumping 10-13</t>
  </si>
  <si>
    <t>Jumping 14-18</t>
  </si>
  <si>
    <t>Select Amateur Western Pleasure</t>
  </si>
  <si>
    <r>
      <t xml:space="preserve">    ·</t>
    </r>
    <r>
      <rPr>
        <sz val="12"/>
        <color theme="1"/>
        <rFont val="Times New Roman"/>
        <family val="1"/>
      </rPr>
      <t xml:space="preserve">   </t>
    </r>
    <r>
      <rPr>
        <sz val="12"/>
        <color theme="1"/>
        <rFont val="Arial"/>
        <family val="2"/>
      </rPr>
      <t>Paybacks and placings can be done on a combined day schedule or on combined judge’s scores.</t>
    </r>
  </si>
  <si>
    <t>Three/Four Year Old Intermediate Non Pro Western Pleasure</t>
  </si>
  <si>
    <t>Three &amp; Over Maiden Open Trail</t>
  </si>
  <si>
    <r>
      <t xml:space="preserve">    ·</t>
    </r>
    <r>
      <rPr>
        <sz val="12"/>
        <color theme="1"/>
        <rFont val="Times New Roman"/>
        <family val="1"/>
      </rPr>
      <t xml:space="preserve">   </t>
    </r>
    <r>
      <rPr>
        <sz val="12"/>
        <color theme="1"/>
        <rFont val="Arial"/>
        <family val="2"/>
      </rPr>
      <t>Paybacks can be done on a combined day schedule or on combined judge’s scores.</t>
    </r>
  </si>
  <si>
    <r>
      <t xml:space="preserve">   ·</t>
    </r>
    <r>
      <rPr>
        <sz val="12"/>
        <color theme="1"/>
        <rFont val="Times New Roman"/>
        <family val="1"/>
      </rPr>
      <t xml:space="preserve">   </t>
    </r>
    <r>
      <rPr>
        <sz val="12"/>
        <color theme="1"/>
        <rFont val="Arial"/>
        <family val="2"/>
      </rPr>
      <t>Futurity classes are typically placed on a combined judges score and may include one or more go-rounds and a final.  Stand-alone class placings can also be done on a combined day schedule or on combined judges scores.</t>
    </r>
  </si>
  <si>
    <t>Level 1 Amateur Hunt Seat Equitation</t>
  </si>
  <si>
    <t>Level 1 Amateur Walk Trot Hunt Seat Equitation</t>
  </si>
  <si>
    <t>Level 1 Amateur Select Hunt Seat Equitation</t>
  </si>
  <si>
    <t>Level 1 Youth Hunt Seat Equitation</t>
  </si>
  <si>
    <t>Level 1 Youth Hunt Seat Equitation 13 &amp; Under</t>
  </si>
  <si>
    <t>Level 1 Youth Hunt Seat Equitation 14-18</t>
  </si>
  <si>
    <t>Level 1 Youth Walk Trot Hunt Seat Equitation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</si>
</sst>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32">
    <font>
      <sz val="12"/>
      <color theme="1"/>
      <name val="Calibri"/>
      <family val="2"/>
      <scheme val="minor"/>
    </font>
    <font>
      <sz val="12"/>
      <color theme="1"/>
      <name val="Calibri"/>
      <family val="2"/>
      <scheme val="minor"/>
    </font>
    <font>
      <b/>
      <sz val="12"/>
      <color theme="1"/>
      <name val="Calibri"/>
      <family val="2"/>
      <scheme val="minor"/>
    </font>
    <font>
      <sz val="24"/>
      <color theme="1"/>
      <name val="Calibri (Body)_x0000_"/>
    </font>
    <font>
      <sz val="22"/>
      <color theme="1"/>
      <name val="Calibri"/>
      <family val="2"/>
      <scheme val="minor"/>
    </font>
    <font>
      <sz val="14"/>
      <color theme="1"/>
      <name val="Calibri"/>
      <family val="2"/>
      <scheme val="minor"/>
    </font>
    <font>
      <b/>
      <sz val="14"/>
      <color theme="1"/>
      <name val="Arial"/>
      <family val="2"/>
    </font>
    <font>
      <sz val="12"/>
      <color theme="1"/>
      <name val="Symbol"/>
      <charset val="2"/>
    </font>
    <font>
      <sz val="12"/>
      <color theme="1"/>
      <name val="Times New Roman"/>
      <family val="1"/>
    </font>
    <font>
      <sz val="12"/>
      <color theme="1"/>
      <name val="Arial"/>
      <family val="2"/>
    </font>
    <font>
      <b/>
      <i/>
      <sz val="12"/>
      <color theme="1"/>
      <name val="Arial"/>
      <family val="2"/>
    </font>
    <font>
      <b/>
      <sz val="12"/>
      <color theme="1"/>
      <name val="Arial"/>
      <family val="2"/>
    </font>
    <font>
      <i/>
      <sz val="12"/>
      <color theme="1"/>
      <name val="Arial"/>
      <family val="2"/>
    </font>
    <font>
      <b/>
      <sz val="12"/>
      <color theme="1"/>
      <name val="Symbol"/>
      <charset val="2"/>
    </font>
    <font>
      <b/>
      <sz val="12"/>
      <color theme="1"/>
      <name val="Times New Roman"/>
      <family val="1"/>
    </font>
    <font>
      <b/>
      <sz val="22"/>
      <color theme="1"/>
      <name val="Calibri"/>
      <family val="2"/>
      <scheme val="minor"/>
    </font>
    <font>
      <b/>
      <sz val="14"/>
      <color theme="1"/>
      <name val="Calibri"/>
      <family val="2"/>
      <scheme val="minor"/>
    </font>
    <font>
      <b/>
      <sz val="11"/>
      <color theme="1"/>
      <name val="Arial"/>
      <family val="2"/>
    </font>
    <font>
      <i/>
      <sz val="11"/>
      <color theme="1"/>
      <name val="Arial"/>
      <family val="2"/>
    </font>
    <font>
      <b/>
      <sz val="14"/>
      <color theme="1"/>
      <name val="Calibri (Body)_x0000_"/>
    </font>
    <font>
      <sz val="11"/>
      <color theme="1"/>
      <name val="Arial"/>
      <family val="2"/>
    </font>
    <font>
      <u/>
      <sz val="12"/>
      <color theme="10"/>
      <name val="Calibri"/>
      <family val="2"/>
      <scheme val="minor"/>
    </font>
    <font>
      <b/>
      <sz val="10"/>
      <name val="Calibri"/>
      <family val="2"/>
      <scheme val="minor"/>
    </font>
    <font>
      <sz val="10"/>
      <name val="Calibri"/>
      <family val="2"/>
      <scheme val="minor"/>
    </font>
    <font>
      <b/>
      <sz val="10"/>
      <color theme="1"/>
      <name val="Calibri"/>
      <family val="2"/>
      <scheme val="minor"/>
    </font>
    <font>
      <sz val="12"/>
      <color rgb="FF000000"/>
      <name val="Calibri"/>
      <family val="2"/>
      <scheme val="minor"/>
    </font>
    <font>
      <b/>
      <sz val="12"/>
      <name val="Calibri"/>
      <family val="2"/>
      <scheme val="minor"/>
    </font>
    <font>
      <sz val="11"/>
      <name val="Calibri"/>
      <family val="2"/>
      <scheme val="minor"/>
    </font>
    <font>
      <sz val="11"/>
      <color theme="1"/>
      <name val="Calibri"/>
      <family val="2"/>
      <scheme val="minor"/>
    </font>
    <font>
      <i/>
      <sz val="10"/>
      <color theme="1"/>
      <name val="Arial"/>
      <family val="2"/>
    </font>
    <font>
      <b/>
      <sz val="12"/>
      <color rgb="FF000000"/>
      <name val="Calibri"/>
      <family val="2"/>
      <scheme val="minor"/>
    </font>
    <font>
      <u/>
      <sz val="12"/>
      <color theme="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s>
  <borders count="16">
    <border>
      <left/>
      <right/>
      <top/>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style="medium">
        <color indexed="64"/>
      </bottom>
      <diagonal/>
    </border>
  </borders>
  <cellStyleXfs count="5">
    <xf numFmtId="0" fontId="0" fillId="0" borderId="0"/>
    <xf numFmtId="44" fontId="1" fillId="0" borderId="0" applyFont="0" applyFill="0" applyBorder="0" applyAlignment="0" applyProtection="0"/>
    <xf numFmtId="0" fontId="2" fillId="0" borderId="1" applyNumberFormat="0" applyFill="0" applyAlignment="0" applyProtection="0"/>
    <xf numFmtId="0" fontId="21" fillId="0" borderId="0" applyNumberFormat="0" applyFill="0" applyBorder="0" applyAlignment="0" applyProtection="0"/>
    <xf numFmtId="0" fontId="31" fillId="0" borderId="0" applyNumberFormat="0" applyFill="0" applyBorder="0" applyAlignment="0" applyProtection="0"/>
  </cellStyleXfs>
  <cellXfs count="119">
    <xf numFmtId="0" fontId="0" fillId="0" borderId="0" xfId="0"/>
    <xf numFmtId="0" fontId="4" fillId="0" borderId="0" xfId="0" applyFont="1"/>
    <xf numFmtId="0" fontId="5" fillId="0" borderId="0" xfId="0" applyFont="1"/>
    <xf numFmtId="0" fontId="0" fillId="0" borderId="0" xfId="0" applyFill="1" applyAlignment="1">
      <alignment wrapText="1"/>
    </xf>
    <xf numFmtId="0" fontId="0" fillId="0" borderId="0" xfId="0" applyAlignment="1">
      <alignment vertical="top" wrapText="1"/>
    </xf>
    <xf numFmtId="0" fontId="0" fillId="0" borderId="0" xfId="0" applyFill="1" applyAlignment="1">
      <alignment vertical="top" wrapText="1"/>
    </xf>
    <xf numFmtId="0" fontId="7" fillId="0" borderId="0" xfId="0" applyFont="1" applyAlignment="1">
      <alignment horizontal="left" vertical="center"/>
    </xf>
    <xf numFmtId="0" fontId="0" fillId="0" borderId="0" xfId="0" applyAlignment="1">
      <alignment vertical="center"/>
    </xf>
    <xf numFmtId="0" fontId="7" fillId="0" borderId="0" xfId="0" applyFont="1" applyAlignment="1">
      <alignment horizontal="left" vertical="center" wrapText="1"/>
    </xf>
    <xf numFmtId="0" fontId="9" fillId="0" borderId="0" xfId="0" applyFont="1" applyAlignment="1">
      <alignment horizontal="left" vertical="center" wrapText="1"/>
    </xf>
    <xf numFmtId="0" fontId="0" fillId="0" borderId="0" xfId="0" applyFill="1"/>
    <xf numFmtId="0" fontId="0" fillId="0" borderId="0" xfId="0" applyAlignment="1">
      <alignment horizontal="center"/>
    </xf>
    <xf numFmtId="0" fontId="5" fillId="0" borderId="0" xfId="0" applyFont="1" applyBorder="1" applyAlignment="1">
      <alignment horizontal="left"/>
    </xf>
    <xf numFmtId="14" fontId="5" fillId="0" borderId="0" xfId="0" applyNumberFormat="1" applyFont="1" applyFill="1" applyBorder="1" applyAlignment="1">
      <alignment horizontal="left"/>
    </xf>
    <xf numFmtId="0" fontId="0" fillId="0" borderId="2" xfId="0" applyFont="1" applyFill="1" applyBorder="1"/>
    <xf numFmtId="49" fontId="0" fillId="0" borderId="2" xfId="0" applyNumberFormat="1" applyFill="1" applyBorder="1" applyAlignment="1">
      <alignment horizontal="center"/>
    </xf>
    <xf numFmtId="0" fontId="20" fillId="0" borderId="7" xfId="0" applyFont="1" applyBorder="1" applyAlignment="1">
      <alignment vertical="center" wrapText="1"/>
    </xf>
    <xf numFmtId="6" fontId="20" fillId="0" borderId="8" xfId="0" applyNumberFormat="1" applyFont="1" applyBorder="1" applyAlignment="1">
      <alignment horizontal="center" vertical="center" wrapText="1"/>
    </xf>
    <xf numFmtId="0" fontId="5" fillId="0" borderId="0" xfId="0" applyFont="1" applyFill="1" applyBorder="1" applyAlignment="1">
      <alignment horizontal="left"/>
    </xf>
    <xf numFmtId="0" fontId="0" fillId="0" borderId="2" xfId="0" applyBorder="1"/>
    <xf numFmtId="0" fontId="0" fillId="0" borderId="2" xfId="0" applyFont="1" applyFill="1" applyBorder="1" applyAlignment="1">
      <alignment wrapText="1"/>
    </xf>
    <xf numFmtId="0" fontId="0" fillId="0" borderId="2" xfId="0" applyFill="1" applyBorder="1" applyAlignment="1">
      <alignment horizontal="center"/>
    </xf>
    <xf numFmtId="0" fontId="20" fillId="0" borderId="8" xfId="0" applyFont="1" applyBorder="1" applyAlignment="1">
      <alignment horizontal="center" vertical="top" wrapText="1"/>
    </xf>
    <xf numFmtId="0" fontId="20" fillId="0" borderId="8" xfId="0" applyFont="1" applyBorder="1" applyAlignment="1">
      <alignment horizontal="center" vertical="center" wrapText="1"/>
    </xf>
    <xf numFmtId="0" fontId="17" fillId="0" borderId="7" xfId="0" applyFont="1" applyBorder="1" applyAlignment="1">
      <alignment vertical="center" wrapText="1"/>
    </xf>
    <xf numFmtId="0" fontId="1" fillId="0" borderId="2" xfId="3" applyFont="1" applyBorder="1" applyAlignment="1">
      <alignment horizontal="center"/>
    </xf>
    <xf numFmtId="0" fontId="5" fillId="0" borderId="2" xfId="0" applyFont="1" applyBorder="1" applyAlignment="1">
      <alignment horizontal="left"/>
    </xf>
    <xf numFmtId="14" fontId="5" fillId="0" borderId="2" xfId="0" applyNumberFormat="1" applyFont="1" applyFill="1" applyBorder="1" applyAlignment="1">
      <alignment horizontal="left"/>
    </xf>
    <xf numFmtId="0" fontId="5" fillId="0" borderId="2" xfId="0" applyFont="1" applyFill="1" applyBorder="1" applyAlignment="1">
      <alignment horizontal="left"/>
    </xf>
    <xf numFmtId="0" fontId="0" fillId="0" borderId="2" xfId="0" applyBorder="1" applyAlignment="1">
      <alignment horizontal="left"/>
    </xf>
    <xf numFmtId="0" fontId="21" fillId="0" borderId="2" xfId="3" applyBorder="1"/>
    <xf numFmtId="0" fontId="22" fillId="0" borderId="0" xfId="0" applyFont="1" applyFill="1" applyBorder="1" applyAlignment="1"/>
    <xf numFmtId="164" fontId="23" fillId="0" borderId="0" xfId="1" applyNumberFormat="1" applyFont="1" applyFill="1" applyBorder="1" applyAlignment="1"/>
    <xf numFmtId="164" fontId="24" fillId="0" borderId="0" xfId="2" applyNumberFormat="1" applyFont="1" applyFill="1" applyBorder="1" applyAlignment="1"/>
    <xf numFmtId="0" fontId="0" fillId="0" borderId="0" xfId="0" applyBorder="1" applyAlignment="1"/>
    <xf numFmtId="0" fontId="25" fillId="0" borderId="2" xfId="0" applyFont="1" applyBorder="1"/>
    <xf numFmtId="0" fontId="2" fillId="0" borderId="2" xfId="0" applyFont="1" applyBorder="1"/>
    <xf numFmtId="0" fontId="27" fillId="0" borderId="2" xfId="0" applyFont="1" applyBorder="1" applyAlignment="1"/>
    <xf numFmtId="164" fontId="23" fillId="0" borderId="2" xfId="1" applyNumberFormat="1" applyFont="1" applyFill="1" applyBorder="1" applyAlignment="1"/>
    <xf numFmtId="0" fontId="28" fillId="0" borderId="2" xfId="0" applyFont="1" applyBorder="1" applyAlignment="1"/>
    <xf numFmtId="0" fontId="2" fillId="3" borderId="5" xfId="0" applyFont="1" applyFill="1" applyBorder="1" applyAlignment="1"/>
    <xf numFmtId="164" fontId="24" fillId="3" borderId="6" xfId="2" applyNumberFormat="1" applyFont="1" applyFill="1" applyBorder="1" applyAlignment="1"/>
    <xf numFmtId="0" fontId="0" fillId="0" borderId="2" xfId="0" applyBorder="1" applyAlignment="1">
      <alignment horizontal="right"/>
    </xf>
    <xf numFmtId="0" fontId="0" fillId="0" borderId="6" xfId="0" applyBorder="1" applyAlignment="1"/>
    <xf numFmtId="0" fontId="9" fillId="0" borderId="0" xfId="0" applyFont="1" applyAlignment="1">
      <alignment horizontal="right"/>
    </xf>
    <xf numFmtId="0" fontId="0" fillId="0" borderId="12" xfId="0" applyBorder="1"/>
    <xf numFmtId="0" fontId="2" fillId="0" borderId="0" xfId="0" applyFont="1" applyAlignment="1">
      <alignment horizontal="center"/>
    </xf>
    <xf numFmtId="0" fontId="2" fillId="0" borderId="0" xfId="0" applyNumberFormat="1" applyFont="1" applyFill="1" applyBorder="1" applyAlignment="1">
      <alignment horizontal="center"/>
    </xf>
    <xf numFmtId="0" fontId="2" fillId="0" borderId="0" xfId="0" applyFont="1" applyFill="1" applyBorder="1" applyAlignment="1"/>
    <xf numFmtId="0" fontId="2" fillId="0" borderId="0" xfId="0" applyFont="1" applyAlignment="1">
      <alignment horizontal="right"/>
    </xf>
    <xf numFmtId="0" fontId="0" fillId="4" borderId="0" xfId="0" applyNumberFormat="1" applyFill="1" applyBorder="1" applyAlignment="1">
      <alignment horizontal="center"/>
    </xf>
    <xf numFmtId="0" fontId="2" fillId="4" borderId="0" xfId="0" applyFont="1" applyFill="1" applyAlignment="1">
      <alignment horizontal="left"/>
    </xf>
    <xf numFmtId="0" fontId="0" fillId="4" borderId="0" xfId="0" applyFill="1"/>
    <xf numFmtId="8" fontId="0" fillId="0" borderId="0" xfId="0" applyNumberFormat="1"/>
    <xf numFmtId="0" fontId="0" fillId="4" borderId="0" xfId="0" applyFill="1" applyAlignment="1">
      <alignment horizontal="center"/>
    </xf>
    <xf numFmtId="8" fontId="0" fillId="4" borderId="0" xfId="0" applyNumberFormat="1" applyFill="1"/>
    <xf numFmtId="8" fontId="0" fillId="3" borderId="0" xfId="0" applyNumberFormat="1" applyFill="1"/>
    <xf numFmtId="0" fontId="2" fillId="4" borderId="0" xfId="0" applyFont="1" applyFill="1"/>
    <xf numFmtId="0" fontId="0" fillId="0" borderId="0" xfId="0" applyNumberFormat="1" applyFill="1" applyBorder="1" applyAlignment="1">
      <alignment horizontal="center"/>
    </xf>
    <xf numFmtId="0" fontId="2" fillId="0" borderId="0" xfId="0" applyFont="1" applyFill="1" applyBorder="1" applyAlignment="1">
      <alignment horizontal="right"/>
    </xf>
    <xf numFmtId="6" fontId="0" fillId="0" borderId="0" xfId="0" applyNumberFormat="1"/>
    <xf numFmtId="0" fontId="2" fillId="4" borderId="0" xfId="0" applyFont="1" applyFill="1" applyAlignment="1">
      <alignment horizontal="center"/>
    </xf>
    <xf numFmtId="0" fontId="0" fillId="0" borderId="0" xfId="0" applyBorder="1" applyAlignment="1">
      <alignment horizontal="center"/>
    </xf>
    <xf numFmtId="0" fontId="2" fillId="0" borderId="0" xfId="0" applyFont="1" applyBorder="1" applyAlignment="1">
      <alignment horizontal="right"/>
    </xf>
    <xf numFmtId="0" fontId="0" fillId="0" borderId="0" xfId="0" applyFill="1" applyBorder="1" applyAlignment="1">
      <alignment horizontal="center"/>
    </xf>
    <xf numFmtId="0" fontId="0" fillId="0" borderId="0" xfId="0" applyFill="1" applyAlignment="1">
      <alignment horizontal="center"/>
    </xf>
    <xf numFmtId="0" fontId="2" fillId="0" borderId="0" xfId="0" applyFont="1" applyAlignment="1">
      <alignment horizontal="left"/>
    </xf>
    <xf numFmtId="0" fontId="2" fillId="0" borderId="0" xfId="0" applyFont="1"/>
    <xf numFmtId="0" fontId="2" fillId="4" borderId="0" xfId="0" applyFont="1" applyFill="1" applyAlignment="1"/>
    <xf numFmtId="8" fontId="0" fillId="0" borderId="0" xfId="0" applyNumberFormat="1" applyFill="1"/>
    <xf numFmtId="0" fontId="2" fillId="4" borderId="0" xfId="0" applyNumberFormat="1" applyFont="1" applyFill="1" applyBorder="1" applyAlignment="1">
      <alignment horizontal="center"/>
    </xf>
    <xf numFmtId="0" fontId="2" fillId="4" borderId="0" xfId="0" applyFont="1" applyFill="1" applyBorder="1" applyAlignment="1"/>
    <xf numFmtId="0" fontId="7" fillId="0" borderId="0" xfId="0" applyFont="1" applyAlignment="1">
      <alignment horizontal="left" vertical="center"/>
    </xf>
    <xf numFmtId="0" fontId="17" fillId="0" borderId="0" xfId="0" applyFont="1" applyAlignment="1">
      <alignment horizontal="left"/>
    </xf>
    <xf numFmtId="49" fontId="0" fillId="0" borderId="6" xfId="0" applyNumberFormat="1" applyBorder="1" applyAlignment="1"/>
    <xf numFmtId="49" fontId="0" fillId="0" borderId="2" xfId="0" applyNumberFormat="1" applyBorder="1"/>
    <xf numFmtId="0" fontId="0" fillId="0" borderId="11" xfId="0" applyFont="1" applyFill="1" applyBorder="1" applyAlignment="1">
      <alignment wrapText="1"/>
    </xf>
    <xf numFmtId="0" fontId="0" fillId="0" borderId="15" xfId="0" applyFont="1" applyFill="1" applyBorder="1" applyAlignment="1">
      <alignment wrapText="1"/>
    </xf>
    <xf numFmtId="0" fontId="0" fillId="0" borderId="11" xfId="0" applyFill="1" applyBorder="1" applyAlignment="1">
      <alignment horizontal="center"/>
    </xf>
    <xf numFmtId="0" fontId="0" fillId="0" borderId="15" xfId="0" applyBorder="1" applyAlignment="1">
      <alignment horizontal="center"/>
    </xf>
    <xf numFmtId="0" fontId="0" fillId="0" borderId="15" xfId="0" applyFill="1" applyBorder="1" applyAlignment="1">
      <alignment horizontal="center"/>
    </xf>
    <xf numFmtId="0" fontId="0" fillId="0" borderId="15" xfId="0" applyBorder="1"/>
    <xf numFmtId="8" fontId="1" fillId="0" borderId="15" xfId="3" applyNumberFormat="1" applyFont="1" applyBorder="1" applyAlignment="1">
      <alignment horizontal="center"/>
    </xf>
    <xf numFmtId="0" fontId="6" fillId="0" borderId="0" xfId="0" applyFont="1" applyAlignment="1">
      <alignment horizontal="left" vertical="center"/>
    </xf>
    <xf numFmtId="0" fontId="9" fillId="0" borderId="0" xfId="0" applyFont="1" applyAlignment="1">
      <alignment horizontal="left" wrapText="1"/>
    </xf>
    <xf numFmtId="0" fontId="7" fillId="0" borderId="0" xfId="0" applyFont="1" applyAlignment="1">
      <alignment horizontal="left" vertical="center" wrapText="1"/>
    </xf>
    <xf numFmtId="0" fontId="13" fillId="0" borderId="0" xfId="0" applyFont="1" applyAlignment="1">
      <alignment horizontal="left" vertical="center"/>
    </xf>
    <xf numFmtId="0" fontId="9" fillId="0" borderId="0" xfId="0" applyFont="1" applyAlignment="1">
      <alignment horizontal="left" vertical="center" wrapText="1"/>
    </xf>
    <xf numFmtId="0" fontId="7" fillId="0" borderId="0" xfId="0" applyFont="1" applyAlignment="1">
      <alignment horizontal="left" vertical="center"/>
    </xf>
    <xf numFmtId="0" fontId="10" fillId="0" borderId="0" xfId="0" applyFont="1" applyAlignment="1">
      <alignment horizontal="center" vertical="top" wrapText="1"/>
    </xf>
    <xf numFmtId="0" fontId="10" fillId="0" borderId="0" xfId="0" applyFont="1" applyAlignment="1">
      <alignment horizontal="left"/>
    </xf>
    <xf numFmtId="0" fontId="3" fillId="0" borderId="0" xfId="0" applyFont="1" applyBorder="1" applyAlignment="1">
      <alignment horizontal="center"/>
    </xf>
    <xf numFmtId="0" fontId="4" fillId="0" borderId="0" xfId="0" applyFont="1" applyBorder="1" applyAlignment="1">
      <alignment horizontal="center"/>
    </xf>
    <xf numFmtId="0" fontId="5" fillId="0" borderId="0" xfId="0" applyFont="1" applyBorder="1" applyAlignment="1">
      <alignment horizontal="center"/>
    </xf>
    <xf numFmtId="0" fontId="6" fillId="0" borderId="0" xfId="0" applyFont="1" applyAlignment="1">
      <alignment horizontal="left"/>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2" fillId="0" borderId="5" xfId="0" applyFont="1" applyBorder="1" applyAlignment="1">
      <alignment horizontal="center"/>
    </xf>
    <xf numFmtId="0" fontId="2" fillId="0" borderId="6" xfId="0" applyFont="1" applyBorder="1" applyAlignment="1">
      <alignment horizontal="center"/>
    </xf>
    <xf numFmtId="0" fontId="29" fillId="0" borderId="5" xfId="0" applyFont="1" applyBorder="1" applyAlignment="1">
      <alignment horizontal="left" vertical="top" wrapText="1"/>
    </xf>
    <xf numFmtId="0" fontId="29" fillId="0" borderId="14" xfId="0" applyFont="1" applyBorder="1" applyAlignment="1">
      <alignment horizontal="left" vertical="top" wrapText="1"/>
    </xf>
    <xf numFmtId="0" fontId="29" fillId="0" borderId="6" xfId="0" applyFont="1" applyBorder="1" applyAlignment="1">
      <alignment horizontal="left" vertical="top" wrapText="1"/>
    </xf>
    <xf numFmtId="0" fontId="16" fillId="2" borderId="2" xfId="0" applyFont="1" applyFill="1" applyBorder="1" applyAlignment="1">
      <alignment horizontal="left"/>
    </xf>
    <xf numFmtId="0" fontId="15" fillId="0" borderId="0" xfId="0" applyFont="1" applyAlignment="1">
      <alignment horizontal="center"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9" fillId="0" borderId="5" xfId="0" applyFont="1" applyBorder="1" applyAlignment="1">
      <alignment horizontal="center"/>
    </xf>
    <xf numFmtId="0" fontId="16" fillId="2" borderId="5" xfId="0" applyFont="1" applyFill="1" applyBorder="1" applyAlignment="1">
      <alignment horizontal="left"/>
    </xf>
    <xf numFmtId="0" fontId="16" fillId="2" borderId="6" xfId="0" applyFont="1" applyFill="1" applyBorder="1" applyAlignment="1">
      <alignment horizontal="left"/>
    </xf>
    <xf numFmtId="0" fontId="5" fillId="2" borderId="2" xfId="0" applyFont="1" applyFill="1" applyBorder="1" applyAlignment="1">
      <alignment horizontal="left"/>
    </xf>
    <xf numFmtId="0" fontId="26" fillId="0" borderId="5" xfId="0" applyFont="1" applyBorder="1" applyAlignment="1">
      <alignment horizontal="left"/>
    </xf>
    <xf numFmtId="0" fontId="26" fillId="0" borderId="6" xfId="0" applyFont="1" applyBorder="1" applyAlignment="1">
      <alignment horizontal="left"/>
    </xf>
    <xf numFmtId="0" fontId="25" fillId="4" borderId="13" xfId="0" applyFont="1" applyFill="1" applyBorder="1" applyAlignment="1">
      <alignment horizontal="left" vertical="center" wrapText="1"/>
    </xf>
    <xf numFmtId="0" fontId="25" fillId="4" borderId="0"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13" xfId="0" applyFont="1" applyFill="1" applyBorder="1" applyAlignment="1">
      <alignment horizontal="left" vertical="top" wrapText="1"/>
    </xf>
    <xf numFmtId="0" fontId="0" fillId="4" borderId="0" xfId="0" applyFont="1" applyFill="1" applyBorder="1" applyAlignment="1">
      <alignment horizontal="left" vertical="top" wrapText="1"/>
    </xf>
  </cellXfs>
  <cellStyles count="5">
    <cellStyle name="Currency" xfId="1" builtinId="4"/>
    <cellStyle name="Followed Hyperlink" xfId="4" builtinId="9" hidden="1"/>
    <cellStyle name="Hyperlink" xfId="3" builtinId="8"/>
    <cellStyle name="Normal" xfId="0" builtinId="0"/>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787400</xdr:colOff>
      <xdr:row>0</xdr:row>
      <xdr:rowOff>50800</xdr:rowOff>
    </xdr:from>
    <xdr:to>
      <xdr:col>2</xdr:col>
      <xdr:colOff>783166</xdr:colOff>
      <xdr:row>0</xdr:row>
      <xdr:rowOff>1358900</xdr:rowOff>
    </xdr:to>
    <xdr:pic>
      <xdr:nvPicPr>
        <xdr:cNvPr id="2" name="Picture 1" descr="nsbalogo">
          <a:extLst>
            <a:ext uri="{FF2B5EF4-FFF2-40B4-BE49-F238E27FC236}">
              <a16:creationId xmlns:a16="http://schemas.microsoft.com/office/drawing/2014/main" id="{540EBADD-5360-5A43-8B9A-968A25C25511}"/>
            </a:ext>
          </a:extLst>
        </xdr:cNvPr>
        <xdr:cNvPicPr/>
      </xdr:nvPicPr>
      <xdr:blipFill>
        <a:blip xmlns:r="http://schemas.openxmlformats.org/officeDocument/2006/relationships" r:embed="rId1" cstate="print"/>
        <a:srcRect/>
        <a:stretch>
          <a:fillRect/>
        </a:stretch>
      </xdr:blipFill>
      <xdr:spPr bwMode="auto">
        <a:xfrm>
          <a:off x="787400" y="50800"/>
          <a:ext cx="1646766" cy="1308100"/>
        </a:xfrm>
        <a:prstGeom prst="rect">
          <a:avLst/>
        </a:prstGeom>
        <a:noFill/>
        <a:ln w="9525">
          <a:noFill/>
          <a:miter lim="800000"/>
          <a:headEnd/>
          <a:tailEnd/>
        </a:ln>
      </xdr:spPr>
    </xdr:pic>
    <xdr:clientData/>
  </xdr:twoCellAnchor>
  <xdr:twoCellAnchor editAs="oneCell">
    <xdr:from>
      <xdr:col>7</xdr:col>
      <xdr:colOff>25400</xdr:colOff>
      <xdr:row>0</xdr:row>
      <xdr:rowOff>101600</xdr:rowOff>
    </xdr:from>
    <xdr:to>
      <xdr:col>9</xdr:col>
      <xdr:colOff>63500</xdr:colOff>
      <xdr:row>0</xdr:row>
      <xdr:rowOff>1409700</xdr:rowOff>
    </xdr:to>
    <xdr:pic>
      <xdr:nvPicPr>
        <xdr:cNvPr id="3" name="Picture 2" descr="nsbalogo">
          <a:extLst>
            <a:ext uri="{FF2B5EF4-FFF2-40B4-BE49-F238E27FC236}">
              <a16:creationId xmlns:a16="http://schemas.microsoft.com/office/drawing/2014/main" id="{B977793C-4199-354A-B91F-B1FF3C82DF92}"/>
            </a:ext>
          </a:extLst>
        </xdr:cNvPr>
        <xdr:cNvPicPr/>
      </xdr:nvPicPr>
      <xdr:blipFill>
        <a:blip xmlns:r="http://schemas.openxmlformats.org/officeDocument/2006/relationships" r:embed="rId1" cstate="print"/>
        <a:srcRect/>
        <a:stretch>
          <a:fillRect/>
        </a:stretch>
      </xdr:blipFill>
      <xdr:spPr bwMode="auto">
        <a:xfrm>
          <a:off x="5803900" y="101600"/>
          <a:ext cx="1689100" cy="1308100"/>
        </a:xfrm>
        <a:prstGeom prst="rect">
          <a:avLst/>
        </a:prstGeom>
        <a:noFill/>
        <a:ln w="9525">
          <a:noFill/>
          <a:miter lim="800000"/>
          <a:headEnd/>
          <a:tailEnd/>
        </a:ln>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SBA Class List 1.15.19" connectionId="1" xr16:uid="{00000000-0016-0000-0500-000001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SBA Class List 1.15.19_1" connectionId="2" xr16:uid="{00000000-0016-0000-05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tabSelected="1" workbookViewId="0">
      <selection sqref="A1:J1"/>
    </sheetView>
  </sheetViews>
  <sheetFormatPr baseColWidth="10" defaultRowHeight="16"/>
  <sheetData>
    <row r="1" spans="1:11" s="1" customFormat="1" ht="114" customHeight="1">
      <c r="A1" s="91" t="s">
        <v>0</v>
      </c>
      <c r="B1" s="92"/>
      <c r="C1" s="92"/>
      <c r="D1" s="92"/>
      <c r="E1" s="92"/>
      <c r="F1" s="92"/>
      <c r="G1" s="92"/>
      <c r="H1" s="92"/>
      <c r="I1" s="92"/>
      <c r="J1" s="92"/>
    </row>
    <row r="2" spans="1:11" s="2" customFormat="1" ht="19">
      <c r="A2" s="93" t="s">
        <v>1</v>
      </c>
      <c r="B2" s="93"/>
      <c r="C2" s="93"/>
      <c r="D2" s="93"/>
      <c r="E2" s="93"/>
      <c r="F2" s="93"/>
      <c r="G2" s="93"/>
      <c r="H2" s="93"/>
      <c r="I2" s="93"/>
      <c r="J2" s="93"/>
    </row>
    <row r="3" spans="1:11" ht="18">
      <c r="A3" s="94" t="s">
        <v>2</v>
      </c>
      <c r="B3" s="94"/>
      <c r="C3" s="94"/>
      <c r="D3" s="94"/>
      <c r="E3" s="94"/>
      <c r="F3" s="94"/>
      <c r="G3" s="94"/>
      <c r="H3" s="94"/>
      <c r="I3" s="94"/>
      <c r="J3" s="94"/>
    </row>
    <row r="4" spans="1:11" ht="36" customHeight="1">
      <c r="A4" s="85" t="s">
        <v>3</v>
      </c>
      <c r="B4" s="85"/>
      <c r="C4" s="85"/>
      <c r="D4" s="85"/>
      <c r="E4" s="85"/>
      <c r="F4" s="85"/>
      <c r="G4" s="85"/>
      <c r="H4" s="85"/>
      <c r="I4" s="85"/>
      <c r="J4" s="85"/>
    </row>
    <row r="5" spans="1:11" ht="16" customHeight="1">
      <c r="A5" s="85" t="s">
        <v>1166</v>
      </c>
      <c r="B5" s="85"/>
      <c r="C5" s="85"/>
      <c r="D5" s="85"/>
      <c r="E5" s="85"/>
      <c r="F5" s="85"/>
      <c r="G5" s="85"/>
      <c r="H5" s="85"/>
      <c r="I5" s="85"/>
      <c r="J5" s="85"/>
    </row>
    <row r="6" spans="1:11" ht="16" customHeight="1">
      <c r="A6" s="85" t="s">
        <v>1165</v>
      </c>
      <c r="B6" s="85"/>
      <c r="C6" s="85"/>
      <c r="D6" s="85"/>
      <c r="E6" s="85"/>
      <c r="F6" s="85"/>
      <c r="G6" s="85"/>
      <c r="H6" s="85"/>
      <c r="I6" s="85"/>
      <c r="J6" s="85"/>
    </row>
    <row r="7" spans="1:11" ht="36" customHeight="1">
      <c r="A7" s="85" t="s">
        <v>4</v>
      </c>
      <c r="B7" s="85"/>
      <c r="C7" s="85"/>
      <c r="D7" s="85"/>
      <c r="E7" s="85"/>
      <c r="F7" s="85"/>
      <c r="G7" s="85"/>
      <c r="H7" s="85"/>
      <c r="I7" s="85"/>
      <c r="J7" s="85"/>
    </row>
    <row r="8" spans="1:11">
      <c r="A8" s="88" t="s">
        <v>5</v>
      </c>
      <c r="B8" s="88"/>
      <c r="C8" s="88"/>
      <c r="D8" s="88"/>
      <c r="E8" s="88"/>
      <c r="F8" s="88"/>
      <c r="G8" s="88"/>
      <c r="H8" s="88"/>
      <c r="I8" s="88"/>
      <c r="J8" s="88"/>
    </row>
    <row r="9" spans="1:11">
      <c r="A9" s="88" t="s">
        <v>6</v>
      </c>
      <c r="B9" s="88"/>
      <c r="C9" s="88"/>
      <c r="D9" s="88"/>
      <c r="E9" s="88"/>
      <c r="F9" s="88"/>
      <c r="G9" s="88"/>
      <c r="H9" s="88"/>
      <c r="I9" s="88"/>
      <c r="J9" s="88"/>
    </row>
    <row r="10" spans="1:11" ht="16" customHeight="1">
      <c r="A10" s="85" t="s">
        <v>7</v>
      </c>
      <c r="B10" s="85"/>
      <c r="C10" s="85"/>
      <c r="D10" s="85"/>
      <c r="E10" s="85"/>
      <c r="F10" s="85"/>
      <c r="G10" s="85"/>
      <c r="H10" s="85"/>
      <c r="I10" s="85"/>
      <c r="J10" s="85"/>
    </row>
    <row r="11" spans="1:11" ht="31" customHeight="1">
      <c r="A11" s="85" t="s">
        <v>8</v>
      </c>
      <c r="B11" s="85"/>
      <c r="C11" s="85"/>
      <c r="D11" s="85"/>
      <c r="E11" s="85"/>
      <c r="F11" s="85"/>
      <c r="G11" s="85"/>
      <c r="H11" s="85"/>
      <c r="I11" s="85"/>
      <c r="J11" s="85"/>
    </row>
    <row r="12" spans="1:11" ht="50" customHeight="1">
      <c r="A12" s="85" t="s">
        <v>9</v>
      </c>
      <c r="B12" s="85"/>
      <c r="C12" s="85"/>
      <c r="D12" s="85"/>
      <c r="E12" s="85"/>
      <c r="F12" s="85"/>
      <c r="G12" s="85"/>
      <c r="H12" s="85"/>
      <c r="I12" s="85"/>
      <c r="J12" s="85"/>
      <c r="K12" s="3"/>
    </row>
    <row r="14" spans="1:11" ht="18">
      <c r="A14" s="83" t="s">
        <v>10</v>
      </c>
      <c r="B14" s="83"/>
      <c r="C14" s="83"/>
      <c r="D14" s="83"/>
      <c r="E14" s="83"/>
      <c r="F14" s="83"/>
      <c r="G14" s="83"/>
      <c r="H14" s="83"/>
      <c r="I14" s="83"/>
      <c r="J14" s="83"/>
    </row>
    <row r="15" spans="1:11" ht="20" customHeight="1">
      <c r="A15" s="89" t="s">
        <v>11</v>
      </c>
      <c r="B15" s="89"/>
      <c r="C15" s="4"/>
      <c r="D15" s="4"/>
      <c r="E15" s="4"/>
      <c r="F15" s="4"/>
      <c r="G15" s="4"/>
      <c r="H15" s="4"/>
      <c r="I15" s="4"/>
      <c r="J15" s="4"/>
    </row>
    <row r="16" spans="1:11" ht="65" customHeight="1">
      <c r="A16" s="87" t="s">
        <v>12</v>
      </c>
      <c r="B16" s="87"/>
      <c r="C16" s="87"/>
      <c r="D16" s="87"/>
      <c r="E16" s="87"/>
      <c r="F16" s="87"/>
      <c r="G16" s="87"/>
      <c r="H16" s="87"/>
      <c r="I16" s="87"/>
      <c r="J16" s="87"/>
      <c r="K16" s="5"/>
    </row>
    <row r="17" spans="1:12" ht="33" customHeight="1">
      <c r="A17" s="85" t="s">
        <v>13</v>
      </c>
      <c r="B17" s="85"/>
      <c r="C17" s="85"/>
      <c r="D17" s="85"/>
      <c r="E17" s="85"/>
      <c r="F17" s="85"/>
      <c r="G17" s="85"/>
      <c r="H17" s="85"/>
      <c r="I17" s="85"/>
      <c r="J17" s="85"/>
    </row>
    <row r="18" spans="1:12" ht="16" customHeight="1">
      <c r="A18" s="85" t="s">
        <v>14</v>
      </c>
      <c r="B18" s="85"/>
      <c r="C18" s="85"/>
      <c r="D18" s="85"/>
      <c r="E18" s="85"/>
      <c r="F18" s="85"/>
      <c r="G18" s="85"/>
      <c r="H18" s="85"/>
      <c r="I18" s="85"/>
      <c r="J18" s="85"/>
    </row>
    <row r="19" spans="1:12">
      <c r="A19" s="6" t="s">
        <v>1497</v>
      </c>
      <c r="L19" s="7"/>
    </row>
    <row r="21" spans="1:12">
      <c r="A21" s="90" t="s">
        <v>15</v>
      </c>
      <c r="B21" s="90"/>
      <c r="C21" s="90"/>
      <c r="D21" s="90"/>
      <c r="E21" s="90"/>
      <c r="F21" s="90"/>
      <c r="G21" s="90"/>
      <c r="H21" s="90"/>
      <c r="I21" s="90"/>
      <c r="J21" s="90"/>
    </row>
    <row r="22" spans="1:12" ht="68" customHeight="1">
      <c r="A22" s="87" t="s">
        <v>16</v>
      </c>
      <c r="B22" s="87"/>
      <c r="C22" s="87"/>
      <c r="D22" s="87"/>
      <c r="E22" s="87"/>
      <c r="F22" s="87"/>
      <c r="G22" s="87"/>
      <c r="H22" s="87"/>
      <c r="I22" s="87"/>
      <c r="J22" s="87"/>
      <c r="K22" s="3"/>
    </row>
    <row r="23" spans="1:12" ht="35" customHeight="1">
      <c r="A23" s="85" t="s">
        <v>1501</v>
      </c>
      <c r="B23" s="85"/>
      <c r="C23" s="85"/>
      <c r="D23" s="85"/>
      <c r="E23" s="85"/>
      <c r="F23" s="85"/>
      <c r="G23" s="85"/>
      <c r="H23" s="85"/>
      <c r="I23" s="85"/>
      <c r="J23" s="85"/>
    </row>
    <row r="24" spans="1:12" ht="36" customHeight="1">
      <c r="A24" s="85" t="s">
        <v>17</v>
      </c>
      <c r="B24" s="85"/>
      <c r="C24" s="85"/>
      <c r="D24" s="85"/>
      <c r="E24" s="85"/>
      <c r="F24" s="85"/>
      <c r="G24" s="85"/>
      <c r="H24" s="85"/>
      <c r="I24" s="85"/>
      <c r="J24" s="85"/>
    </row>
    <row r="25" spans="1:12">
      <c r="A25" s="72" t="s">
        <v>1500</v>
      </c>
      <c r="L25" s="7"/>
    </row>
    <row r="26" spans="1:12">
      <c r="A26" s="86" t="s">
        <v>18</v>
      </c>
      <c r="B26" s="86"/>
      <c r="C26" s="86"/>
      <c r="D26" s="86"/>
      <c r="E26" s="86"/>
      <c r="F26" s="86"/>
      <c r="G26" s="86"/>
      <c r="H26" s="86"/>
      <c r="I26" s="86"/>
      <c r="J26" s="86"/>
    </row>
    <row r="27" spans="1:12" ht="16" customHeight="1">
      <c r="A27" s="85" t="s">
        <v>19</v>
      </c>
      <c r="B27" s="85"/>
      <c r="C27" s="85"/>
      <c r="D27" s="85"/>
      <c r="E27" s="85"/>
      <c r="F27" s="85"/>
      <c r="G27" s="85"/>
      <c r="H27" s="85"/>
      <c r="I27" s="85"/>
      <c r="J27" s="85"/>
    </row>
    <row r="28" spans="1:12" ht="16" customHeight="1">
      <c r="A28" s="8"/>
      <c r="B28" s="8"/>
      <c r="C28" s="8"/>
      <c r="D28" s="8"/>
      <c r="E28" s="8"/>
      <c r="F28" s="8"/>
      <c r="G28" s="8"/>
      <c r="H28" s="8"/>
      <c r="I28" s="8"/>
      <c r="J28" s="8"/>
    </row>
    <row r="29" spans="1:12" ht="18">
      <c r="A29" s="83" t="s">
        <v>20</v>
      </c>
      <c r="B29" s="83"/>
      <c r="C29" s="83"/>
      <c r="D29" s="83"/>
      <c r="E29" s="83"/>
      <c r="F29" s="83"/>
      <c r="G29" s="83"/>
      <c r="H29" s="83"/>
      <c r="I29" s="83"/>
      <c r="J29" s="83"/>
    </row>
    <row r="30" spans="1:12" ht="32" customHeight="1">
      <c r="A30" s="87" t="s">
        <v>21</v>
      </c>
      <c r="B30" s="87"/>
      <c r="C30" s="87"/>
      <c r="D30" s="87"/>
      <c r="E30" s="87"/>
      <c r="F30" s="87"/>
      <c r="G30" s="87"/>
      <c r="H30" s="87"/>
      <c r="I30" s="87"/>
      <c r="J30" s="87"/>
    </row>
    <row r="31" spans="1:12" ht="16" customHeight="1">
      <c r="A31" s="9"/>
      <c r="B31" s="9"/>
      <c r="C31" s="9"/>
      <c r="D31" s="9"/>
      <c r="E31" s="9"/>
      <c r="F31" s="9"/>
      <c r="G31" s="9"/>
      <c r="H31" s="9"/>
      <c r="I31" s="9"/>
      <c r="J31" s="9"/>
    </row>
    <row r="32" spans="1:12" ht="18">
      <c r="A32" s="83" t="s">
        <v>22</v>
      </c>
      <c r="B32" s="83"/>
      <c r="C32" s="83"/>
      <c r="D32" s="83"/>
      <c r="E32" s="83"/>
      <c r="F32" s="83"/>
      <c r="G32" s="83"/>
      <c r="H32" s="83"/>
      <c r="I32" s="83"/>
      <c r="J32" s="83"/>
      <c r="K32" s="10"/>
    </row>
    <row r="33" spans="1:10" ht="161" customHeight="1">
      <c r="A33" s="84" t="s">
        <v>23</v>
      </c>
      <c r="B33" s="84"/>
      <c r="C33" s="84"/>
      <c r="D33" s="84"/>
      <c r="E33" s="84"/>
      <c r="F33" s="84"/>
      <c r="G33" s="84"/>
      <c r="H33" s="84"/>
      <c r="I33" s="84"/>
      <c r="J33" s="84"/>
    </row>
  </sheetData>
  <mergeCells count="27">
    <mergeCell ref="A8:J8"/>
    <mergeCell ref="A6:J6"/>
    <mergeCell ref="A1:J1"/>
    <mergeCell ref="A2:J2"/>
    <mergeCell ref="A3:J3"/>
    <mergeCell ref="A4:J4"/>
    <mergeCell ref="A7:J7"/>
    <mergeCell ref="A5:J5"/>
    <mergeCell ref="A22:J22"/>
    <mergeCell ref="A9:J9"/>
    <mergeCell ref="A10:J10"/>
    <mergeCell ref="A11:J11"/>
    <mergeCell ref="A12:J12"/>
    <mergeCell ref="A14:J14"/>
    <mergeCell ref="A15:B15"/>
    <mergeCell ref="A16:J16"/>
    <mergeCell ref="A17:J17"/>
    <mergeCell ref="A18:J18"/>
    <mergeCell ref="A21:J21"/>
    <mergeCell ref="A32:J32"/>
    <mergeCell ref="A33:J33"/>
    <mergeCell ref="A23:J23"/>
    <mergeCell ref="A24:J24"/>
    <mergeCell ref="A26:J26"/>
    <mergeCell ref="A27:J27"/>
    <mergeCell ref="A29:J29"/>
    <mergeCell ref="A30:J30"/>
  </mergeCells>
  <pageMargins left="0.7" right="0.7" top="0.75" bottom="0.75" header="0.3" footer="0.3"/>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07"/>
  <sheetViews>
    <sheetView workbookViewId="0">
      <selection activeCell="C3" sqref="C3"/>
    </sheetView>
  </sheetViews>
  <sheetFormatPr baseColWidth="10" defaultRowHeight="16"/>
  <cols>
    <col min="1" max="1" width="12.83203125" style="11" customWidth="1"/>
    <col min="2" max="2" width="15.83203125" customWidth="1"/>
    <col min="3" max="3" width="60.83203125" customWidth="1"/>
    <col min="4" max="4" width="14.83203125" customWidth="1"/>
  </cols>
  <sheetData>
    <row r="1" spans="1:5" ht="79" customHeight="1">
      <c r="A1" s="113" t="s">
        <v>115</v>
      </c>
      <c r="B1" s="114"/>
      <c r="C1" s="114"/>
      <c r="D1" s="114"/>
    </row>
    <row r="2" spans="1:5" ht="50" customHeight="1">
      <c r="A2" s="117" t="s">
        <v>1169</v>
      </c>
      <c r="B2" s="118"/>
      <c r="C2" s="118"/>
      <c r="D2" s="118"/>
    </row>
    <row r="3" spans="1:5">
      <c r="A3" s="46" t="s">
        <v>116</v>
      </c>
      <c r="B3" s="47" t="s">
        <v>117</v>
      </c>
      <c r="C3" s="48" t="s">
        <v>118</v>
      </c>
      <c r="D3" s="49" t="s">
        <v>119</v>
      </c>
    </row>
    <row r="4" spans="1:5">
      <c r="A4" s="54"/>
      <c r="B4" s="50"/>
      <c r="C4" s="57" t="s">
        <v>121</v>
      </c>
      <c r="D4" s="52"/>
    </row>
    <row r="5" spans="1:5">
      <c r="B5" s="11">
        <v>500084</v>
      </c>
      <c r="C5" t="s">
        <v>439</v>
      </c>
      <c r="D5" s="53">
        <v>0</v>
      </c>
      <c r="E5" s="11"/>
    </row>
    <row r="6" spans="1:5">
      <c r="B6" s="11">
        <v>500085</v>
      </c>
      <c r="C6" t="s">
        <v>440</v>
      </c>
      <c r="D6" s="53">
        <v>0</v>
      </c>
      <c r="E6" s="11"/>
    </row>
    <row r="7" spans="1:5">
      <c r="B7" s="11">
        <v>500086</v>
      </c>
      <c r="C7" t="s">
        <v>441</v>
      </c>
      <c r="D7" s="53">
        <v>0</v>
      </c>
      <c r="E7" s="11"/>
    </row>
    <row r="8" spans="1:5">
      <c r="B8" s="11">
        <v>500384</v>
      </c>
      <c r="C8" t="s">
        <v>442</v>
      </c>
      <c r="D8" s="53">
        <v>0</v>
      </c>
      <c r="E8" s="11"/>
    </row>
    <row r="9" spans="1:5">
      <c r="B9" s="11">
        <v>500385</v>
      </c>
      <c r="C9" t="s">
        <v>443</v>
      </c>
      <c r="D9" s="53">
        <v>0</v>
      </c>
      <c r="E9" s="11"/>
    </row>
    <row r="10" spans="1:5">
      <c r="B10" s="11">
        <v>500386</v>
      </c>
      <c r="C10" t="s">
        <v>444</v>
      </c>
      <c r="D10" s="53">
        <v>0</v>
      </c>
      <c r="E10" s="11"/>
    </row>
    <row r="11" spans="1:5">
      <c r="B11" s="11">
        <v>500387</v>
      </c>
      <c r="C11" t="s">
        <v>445</v>
      </c>
      <c r="D11" s="53">
        <v>0</v>
      </c>
      <c r="E11" s="11"/>
    </row>
    <row r="12" spans="1:5">
      <c r="B12" s="11">
        <v>500684</v>
      </c>
      <c r="C12" t="s">
        <v>446</v>
      </c>
      <c r="D12" s="53">
        <v>0</v>
      </c>
      <c r="E12" s="11"/>
    </row>
    <row r="13" spans="1:5">
      <c r="B13" s="11">
        <v>500685</v>
      </c>
      <c r="C13" t="s">
        <v>447</v>
      </c>
      <c r="D13" s="53">
        <v>0</v>
      </c>
      <c r="E13" s="11"/>
    </row>
    <row r="14" spans="1:5">
      <c r="B14" s="11">
        <v>500686</v>
      </c>
      <c r="C14" t="s">
        <v>448</v>
      </c>
      <c r="D14" s="53">
        <v>0</v>
      </c>
      <c r="E14" s="11"/>
    </row>
    <row r="15" spans="1:5">
      <c r="B15" s="11">
        <v>505084</v>
      </c>
      <c r="C15" t="s">
        <v>449</v>
      </c>
      <c r="D15" s="53">
        <v>0</v>
      </c>
      <c r="E15" s="11"/>
    </row>
    <row r="16" spans="1:5">
      <c r="B16" s="11">
        <v>505085</v>
      </c>
      <c r="C16" t="s">
        <v>450</v>
      </c>
      <c r="D16" s="53">
        <v>0</v>
      </c>
      <c r="E16" s="11"/>
    </row>
    <row r="17" spans="1:5">
      <c r="B17" s="11">
        <v>505086</v>
      </c>
      <c r="C17" t="s">
        <v>451</v>
      </c>
      <c r="D17" s="53">
        <v>0</v>
      </c>
      <c r="E17" s="11"/>
    </row>
    <row r="18" spans="1:5">
      <c r="B18" s="11">
        <v>506684</v>
      </c>
      <c r="C18" t="s">
        <v>1185</v>
      </c>
      <c r="D18" s="53">
        <v>0</v>
      </c>
      <c r="E18" s="11"/>
    </row>
    <row r="19" spans="1:5">
      <c r="B19" s="11">
        <v>506685</v>
      </c>
      <c r="C19" t="s">
        <v>1186</v>
      </c>
      <c r="D19" s="53">
        <v>0</v>
      </c>
      <c r="E19" s="11"/>
    </row>
    <row r="20" spans="1:5">
      <c r="B20" s="11">
        <v>506686</v>
      </c>
      <c r="C20" t="s">
        <v>1187</v>
      </c>
      <c r="D20" s="53">
        <v>0</v>
      </c>
      <c r="E20" s="11"/>
    </row>
    <row r="21" spans="1:5">
      <c r="B21" s="11">
        <v>507384</v>
      </c>
      <c r="C21" t="s">
        <v>452</v>
      </c>
      <c r="D21" s="53">
        <v>0</v>
      </c>
      <c r="E21" s="11"/>
    </row>
    <row r="22" spans="1:5">
      <c r="B22" s="11">
        <v>507385</v>
      </c>
      <c r="C22" t="s">
        <v>453</v>
      </c>
      <c r="D22" s="53">
        <v>0</v>
      </c>
      <c r="E22" s="11"/>
    </row>
    <row r="23" spans="1:5">
      <c r="B23" s="11">
        <v>507784</v>
      </c>
      <c r="C23" t="s">
        <v>454</v>
      </c>
      <c r="D23" s="53">
        <v>0</v>
      </c>
      <c r="E23" s="11"/>
    </row>
    <row r="24" spans="1:5">
      <c r="B24" s="11">
        <v>507785</v>
      </c>
      <c r="C24" t="s">
        <v>455</v>
      </c>
      <c r="D24" s="53">
        <v>0</v>
      </c>
      <c r="E24" s="11"/>
    </row>
    <row r="25" spans="1:5">
      <c r="B25" s="11">
        <v>509380</v>
      </c>
      <c r="C25" t="s">
        <v>1243</v>
      </c>
      <c r="D25" s="53">
        <v>0</v>
      </c>
      <c r="E25" s="11"/>
    </row>
    <row r="26" spans="1:5">
      <c r="B26" s="11">
        <v>509680</v>
      </c>
      <c r="C26" t="s">
        <v>1285</v>
      </c>
      <c r="D26" s="53">
        <v>0</v>
      </c>
      <c r="E26" s="11"/>
    </row>
    <row r="27" spans="1:5">
      <c r="A27" s="54"/>
      <c r="B27" s="54"/>
      <c r="C27" s="57" t="s">
        <v>127</v>
      </c>
      <c r="D27" s="55"/>
      <c r="E27" s="11"/>
    </row>
    <row r="28" spans="1:5">
      <c r="B28" s="11">
        <v>501300</v>
      </c>
      <c r="C28" t="s">
        <v>128</v>
      </c>
      <c r="D28" s="53">
        <v>0</v>
      </c>
      <c r="E28" s="11"/>
    </row>
    <row r="29" spans="1:5">
      <c r="B29" s="11">
        <v>501301</v>
      </c>
      <c r="C29" t="s">
        <v>456</v>
      </c>
      <c r="D29" s="53">
        <v>0</v>
      </c>
      <c r="E29" s="11"/>
    </row>
    <row r="30" spans="1:5">
      <c r="B30" s="11">
        <v>501310</v>
      </c>
      <c r="C30" t="s">
        <v>457</v>
      </c>
      <c r="D30" s="53">
        <v>0</v>
      </c>
      <c r="E30" s="11"/>
    </row>
    <row r="31" spans="1:5">
      <c r="B31" s="11">
        <v>501317</v>
      </c>
      <c r="C31" t="s">
        <v>458</v>
      </c>
      <c r="D31" s="53">
        <v>0</v>
      </c>
      <c r="E31" s="11"/>
    </row>
    <row r="32" spans="1:5">
      <c r="B32" s="11">
        <v>501320</v>
      </c>
      <c r="C32" t="s">
        <v>130</v>
      </c>
      <c r="D32" s="53">
        <v>0</v>
      </c>
      <c r="E32" s="11"/>
    </row>
    <row r="33" spans="1:5">
      <c r="B33" s="11">
        <v>501327</v>
      </c>
      <c r="C33" t="s">
        <v>459</v>
      </c>
      <c r="D33" s="53">
        <v>0</v>
      </c>
      <c r="E33" s="11"/>
    </row>
    <row r="34" spans="1:5">
      <c r="B34" s="11">
        <v>501600</v>
      </c>
      <c r="C34" t="s">
        <v>139</v>
      </c>
      <c r="D34" s="53">
        <v>0</v>
      </c>
      <c r="E34" s="11"/>
    </row>
    <row r="35" spans="1:5">
      <c r="B35" s="11">
        <v>501607</v>
      </c>
      <c r="C35" t="s">
        <v>460</v>
      </c>
      <c r="D35" s="53">
        <v>0</v>
      </c>
      <c r="E35" s="11"/>
    </row>
    <row r="36" spans="1:5">
      <c r="B36" s="11">
        <v>501610</v>
      </c>
      <c r="C36" t="s">
        <v>1366</v>
      </c>
      <c r="D36" s="53">
        <v>0</v>
      </c>
      <c r="E36" s="11"/>
    </row>
    <row r="37" spans="1:5">
      <c r="B37" s="11">
        <v>501617</v>
      </c>
      <c r="C37" t="s">
        <v>1367</v>
      </c>
      <c r="D37" s="53">
        <v>0</v>
      </c>
      <c r="E37" s="11"/>
    </row>
    <row r="38" spans="1:5">
      <c r="B38" s="11">
        <v>501620</v>
      </c>
      <c r="C38" t="s">
        <v>1368</v>
      </c>
      <c r="D38" s="53">
        <v>0</v>
      </c>
      <c r="E38" s="11"/>
    </row>
    <row r="39" spans="1:5">
      <c r="B39" s="11">
        <v>501627</v>
      </c>
      <c r="C39" t="s">
        <v>1369</v>
      </c>
      <c r="D39" s="53">
        <v>0</v>
      </c>
      <c r="E39" s="11"/>
    </row>
    <row r="40" spans="1:5">
      <c r="B40" s="11">
        <v>502390</v>
      </c>
      <c r="C40" t="s">
        <v>461</v>
      </c>
      <c r="D40" s="53">
        <v>0</v>
      </c>
      <c r="E40" s="11"/>
    </row>
    <row r="41" spans="1:5">
      <c r="B41" s="11">
        <v>502397</v>
      </c>
      <c r="C41" t="s">
        <v>462</v>
      </c>
      <c r="D41" s="53">
        <v>0</v>
      </c>
      <c r="E41" s="11"/>
    </row>
    <row r="42" spans="1:5">
      <c r="B42" s="11">
        <v>502600</v>
      </c>
      <c r="C42" t="s">
        <v>463</v>
      </c>
      <c r="D42" s="53">
        <v>0</v>
      </c>
      <c r="E42" s="11"/>
    </row>
    <row r="43" spans="1:5">
      <c r="B43" s="11">
        <v>502607</v>
      </c>
      <c r="C43" t="s">
        <v>464</v>
      </c>
      <c r="D43" s="53">
        <v>0</v>
      </c>
      <c r="E43" s="11"/>
    </row>
    <row r="44" spans="1:5">
      <c r="A44" s="54"/>
      <c r="B44" s="54"/>
      <c r="C44" s="57" t="s">
        <v>147</v>
      </c>
      <c r="D44" s="55"/>
      <c r="E44" s="11"/>
    </row>
    <row r="45" spans="1:5">
      <c r="B45" s="11">
        <v>505060</v>
      </c>
      <c r="C45" t="s">
        <v>465</v>
      </c>
      <c r="D45" s="53">
        <v>0</v>
      </c>
      <c r="E45" s="11"/>
    </row>
    <row r="46" spans="1:5">
      <c r="B46" s="11">
        <v>505067</v>
      </c>
      <c r="C46" t="s">
        <v>466</v>
      </c>
      <c r="D46" s="53">
        <v>0</v>
      </c>
      <c r="E46" s="11"/>
    </row>
    <row r="47" spans="1:5">
      <c r="B47" s="11">
        <v>505400</v>
      </c>
      <c r="C47" t="s">
        <v>467</v>
      </c>
      <c r="D47" s="53">
        <v>0</v>
      </c>
      <c r="E47" s="11"/>
    </row>
    <row r="48" spans="1:5">
      <c r="B48" s="11">
        <v>505407</v>
      </c>
      <c r="C48" t="s">
        <v>468</v>
      </c>
      <c r="D48" s="53">
        <v>0</v>
      </c>
      <c r="E48" s="11"/>
    </row>
    <row r="49" spans="2:5">
      <c r="B49" s="11">
        <v>505600</v>
      </c>
      <c r="C49" t="s">
        <v>469</v>
      </c>
      <c r="D49" s="53">
        <v>0</v>
      </c>
      <c r="E49" s="11"/>
    </row>
    <row r="50" spans="2:5">
      <c r="B50" s="11">
        <v>505607</v>
      </c>
      <c r="C50" t="s">
        <v>470</v>
      </c>
      <c r="D50" s="53">
        <v>0</v>
      </c>
      <c r="E50" s="11"/>
    </row>
    <row r="51" spans="2:5">
      <c r="B51" s="11">
        <v>505680</v>
      </c>
      <c r="C51" t="s">
        <v>471</v>
      </c>
      <c r="D51" s="53">
        <v>0</v>
      </c>
      <c r="E51" s="11"/>
    </row>
    <row r="52" spans="2:5">
      <c r="B52" s="11">
        <v>506406</v>
      </c>
      <c r="C52" t="s">
        <v>472</v>
      </c>
      <c r="D52" s="53">
        <v>0</v>
      </c>
      <c r="E52" s="11"/>
    </row>
    <row r="53" spans="2:5">
      <c r="B53" s="11">
        <v>506407</v>
      </c>
      <c r="C53" t="s">
        <v>473</v>
      </c>
      <c r="D53" s="53">
        <v>0</v>
      </c>
      <c r="E53" s="11"/>
    </row>
    <row r="54" spans="2:5">
      <c r="B54" s="11">
        <v>506600</v>
      </c>
      <c r="C54" t="s">
        <v>474</v>
      </c>
      <c r="D54" s="53">
        <v>0</v>
      </c>
      <c r="E54" s="11"/>
    </row>
    <row r="55" spans="2:5">
      <c r="B55" s="11">
        <v>506605</v>
      </c>
      <c r="C55" t="s">
        <v>475</v>
      </c>
      <c r="D55" s="53">
        <v>0</v>
      </c>
      <c r="E55" s="11"/>
    </row>
    <row r="56" spans="2:5">
      <c r="B56" s="11">
        <v>506606</v>
      </c>
      <c r="C56" t="s">
        <v>476</v>
      </c>
      <c r="D56" s="53">
        <v>0</v>
      </c>
      <c r="E56" s="11"/>
    </row>
    <row r="57" spans="2:5">
      <c r="B57" s="11">
        <v>506607</v>
      </c>
      <c r="C57" t="s">
        <v>477</v>
      </c>
      <c r="D57" s="53">
        <v>0</v>
      </c>
      <c r="E57" s="11"/>
    </row>
    <row r="58" spans="2:5">
      <c r="B58" s="11">
        <v>506680</v>
      </c>
      <c r="C58" t="s">
        <v>478</v>
      </c>
      <c r="D58" s="53">
        <v>0</v>
      </c>
      <c r="E58" s="11"/>
    </row>
    <row r="59" spans="2:5">
      <c r="B59" s="11">
        <v>507061</v>
      </c>
      <c r="C59" t="s">
        <v>480</v>
      </c>
      <c r="D59" s="53">
        <v>0</v>
      </c>
      <c r="E59" s="11"/>
    </row>
    <row r="60" spans="2:5">
      <c r="B60" s="11">
        <v>507167</v>
      </c>
      <c r="C60" t="s">
        <v>1370</v>
      </c>
      <c r="D60" s="53">
        <v>0</v>
      </c>
      <c r="E60" s="11"/>
    </row>
    <row r="61" spans="2:5">
      <c r="B61" s="11">
        <v>507060</v>
      </c>
      <c r="C61" t="s">
        <v>479</v>
      </c>
      <c r="D61" s="53">
        <v>0</v>
      </c>
      <c r="E61" s="11"/>
    </row>
    <row r="62" spans="2:5">
      <c r="B62" s="11">
        <v>507067</v>
      </c>
      <c r="C62" t="s">
        <v>481</v>
      </c>
      <c r="D62" s="53">
        <v>0</v>
      </c>
      <c r="E62" s="11"/>
    </row>
    <row r="63" spans="2:5">
      <c r="B63" s="11">
        <v>507100</v>
      </c>
      <c r="C63" t="s">
        <v>482</v>
      </c>
      <c r="D63" s="53">
        <v>0</v>
      </c>
      <c r="E63" s="11"/>
    </row>
    <row r="64" spans="2:5">
      <c r="B64" s="11">
        <v>507102</v>
      </c>
      <c r="C64" t="s">
        <v>483</v>
      </c>
      <c r="D64" s="53">
        <v>0</v>
      </c>
      <c r="E64" s="11"/>
    </row>
    <row r="65" spans="1:5">
      <c r="B65" s="11">
        <v>507103</v>
      </c>
      <c r="C65" t="s">
        <v>484</v>
      </c>
      <c r="D65" s="53">
        <v>0</v>
      </c>
      <c r="E65" s="11"/>
    </row>
    <row r="66" spans="1:5">
      <c r="B66" s="11">
        <v>507107</v>
      </c>
      <c r="C66" t="s">
        <v>485</v>
      </c>
      <c r="D66" s="53">
        <v>0</v>
      </c>
      <c r="E66" s="11"/>
    </row>
    <row r="67" spans="1:5">
      <c r="B67" s="11">
        <v>507300</v>
      </c>
      <c r="C67" t="s">
        <v>154</v>
      </c>
      <c r="D67" s="53">
        <v>0</v>
      </c>
      <c r="E67" s="11"/>
    </row>
    <row r="68" spans="1:5">
      <c r="B68" s="11">
        <v>507302</v>
      </c>
      <c r="C68" t="s">
        <v>486</v>
      </c>
      <c r="D68" s="53">
        <v>0</v>
      </c>
      <c r="E68" s="11"/>
    </row>
    <row r="69" spans="1:5">
      <c r="B69" s="11">
        <v>507303</v>
      </c>
      <c r="C69" t="s">
        <v>487</v>
      </c>
      <c r="D69" s="53">
        <v>0</v>
      </c>
      <c r="E69" s="11"/>
    </row>
    <row r="70" spans="1:5">
      <c r="B70" s="11">
        <v>507700</v>
      </c>
      <c r="C70" t="s">
        <v>488</v>
      </c>
      <c r="D70" s="53">
        <v>0</v>
      </c>
      <c r="E70" s="11"/>
    </row>
    <row r="71" spans="1:5">
      <c r="B71" s="11">
        <v>507702</v>
      </c>
      <c r="C71" t="s">
        <v>489</v>
      </c>
      <c r="D71" s="53">
        <v>0</v>
      </c>
      <c r="E71" s="11"/>
    </row>
    <row r="72" spans="1:5">
      <c r="B72" s="11">
        <v>507703</v>
      </c>
      <c r="C72" t="s">
        <v>490</v>
      </c>
      <c r="D72" s="53">
        <v>0</v>
      </c>
      <c r="E72" s="11"/>
    </row>
    <row r="73" spans="1:5">
      <c r="B73" s="11">
        <v>507902</v>
      </c>
      <c r="C73" t="s">
        <v>491</v>
      </c>
      <c r="D73" s="53">
        <v>0</v>
      </c>
      <c r="E73" s="11"/>
    </row>
    <row r="74" spans="1:5">
      <c r="B74" s="11">
        <v>507903</v>
      </c>
      <c r="C74" t="s">
        <v>492</v>
      </c>
      <c r="D74" s="53">
        <v>0</v>
      </c>
      <c r="E74" s="11"/>
    </row>
    <row r="75" spans="1:5">
      <c r="B75" s="11">
        <v>507982</v>
      </c>
      <c r="C75" t="s">
        <v>493</v>
      </c>
      <c r="D75" s="53">
        <v>0</v>
      </c>
      <c r="E75" s="11"/>
    </row>
    <row r="76" spans="1:5">
      <c r="B76" s="11">
        <v>507983</v>
      </c>
      <c r="C76" t="s">
        <v>494</v>
      </c>
      <c r="D76" s="53">
        <v>0</v>
      </c>
      <c r="E76" s="11"/>
    </row>
    <row r="77" spans="1:5">
      <c r="B77" s="11">
        <v>508150</v>
      </c>
      <c r="C77" t="s">
        <v>155</v>
      </c>
      <c r="D77" s="53">
        <v>0</v>
      </c>
      <c r="E77" s="11"/>
    </row>
    <row r="78" spans="1:5">
      <c r="B78" s="11">
        <v>508160</v>
      </c>
      <c r="C78" t="s">
        <v>156</v>
      </c>
      <c r="D78" s="53">
        <v>0</v>
      </c>
      <c r="E78" s="11"/>
    </row>
    <row r="79" spans="1:5">
      <c r="A79" s="54"/>
      <c r="B79" s="54"/>
      <c r="C79" s="57" t="s">
        <v>157</v>
      </c>
      <c r="D79" s="55"/>
      <c r="E79" s="11"/>
    </row>
    <row r="80" spans="1:5">
      <c r="B80" s="11">
        <v>510001</v>
      </c>
      <c r="C80" t="s">
        <v>495</v>
      </c>
      <c r="D80" s="53">
        <v>0</v>
      </c>
      <c r="E80" s="11"/>
    </row>
    <row r="81" spans="2:5">
      <c r="B81" s="11">
        <v>510002</v>
      </c>
      <c r="C81" t="s">
        <v>496</v>
      </c>
      <c r="D81" s="53">
        <v>0</v>
      </c>
      <c r="E81" s="11"/>
    </row>
    <row r="82" spans="2:5">
      <c r="B82" s="11">
        <v>510100</v>
      </c>
      <c r="C82" t="s">
        <v>158</v>
      </c>
      <c r="D82" s="53">
        <v>0</v>
      </c>
      <c r="E82" s="11"/>
    </row>
    <row r="83" spans="2:5">
      <c r="B83" s="11">
        <v>510107</v>
      </c>
      <c r="C83" t="s">
        <v>497</v>
      </c>
      <c r="D83" s="53">
        <v>0</v>
      </c>
      <c r="E83" s="11"/>
    </row>
    <row r="84" spans="2:5">
      <c r="B84" s="11">
        <v>510300</v>
      </c>
      <c r="C84" t="s">
        <v>498</v>
      </c>
      <c r="D84" s="53">
        <v>0</v>
      </c>
      <c r="E84" s="11"/>
    </row>
    <row r="85" spans="2:5">
      <c r="B85" s="11">
        <v>510301</v>
      </c>
      <c r="C85" t="s">
        <v>499</v>
      </c>
      <c r="D85" s="53">
        <v>0</v>
      </c>
      <c r="E85" s="11"/>
    </row>
    <row r="86" spans="2:5">
      <c r="B86" s="11">
        <v>510302</v>
      </c>
      <c r="C86" t="s">
        <v>500</v>
      </c>
      <c r="D86" s="53">
        <v>0</v>
      </c>
      <c r="E86" s="11"/>
    </row>
    <row r="87" spans="2:5">
      <c r="B87" s="11">
        <v>510307</v>
      </c>
      <c r="C87" t="s">
        <v>501</v>
      </c>
      <c r="D87" s="53">
        <v>0</v>
      </c>
      <c r="E87" s="11"/>
    </row>
    <row r="88" spans="2:5">
      <c r="B88" s="11">
        <v>512300</v>
      </c>
      <c r="C88" t="s">
        <v>180</v>
      </c>
      <c r="D88" s="53">
        <v>0</v>
      </c>
      <c r="E88" s="11"/>
    </row>
    <row r="89" spans="2:5">
      <c r="B89" s="11">
        <v>512307</v>
      </c>
      <c r="C89" t="s">
        <v>502</v>
      </c>
      <c r="D89" s="53">
        <v>0</v>
      </c>
      <c r="E89" s="11"/>
    </row>
    <row r="90" spans="2:5">
      <c r="B90" s="11">
        <v>513300</v>
      </c>
      <c r="C90" t="s">
        <v>196</v>
      </c>
      <c r="D90" s="53">
        <v>0</v>
      </c>
      <c r="E90" s="11"/>
    </row>
    <row r="91" spans="2:5">
      <c r="B91" s="11">
        <v>513307</v>
      </c>
      <c r="C91" t="s">
        <v>503</v>
      </c>
      <c r="D91" s="53">
        <v>0</v>
      </c>
      <c r="E91" s="11"/>
    </row>
    <row r="92" spans="2:5">
      <c r="B92" s="11">
        <v>515060</v>
      </c>
      <c r="C92" t="s">
        <v>504</v>
      </c>
      <c r="D92" s="53">
        <v>0</v>
      </c>
      <c r="E92" s="11"/>
    </row>
    <row r="93" spans="2:5">
      <c r="B93" s="11">
        <v>515067</v>
      </c>
      <c r="C93" t="s">
        <v>505</v>
      </c>
      <c r="D93" s="53">
        <v>0</v>
      </c>
      <c r="E93" s="11"/>
    </row>
    <row r="94" spans="2:5">
      <c r="B94" s="11">
        <v>515407</v>
      </c>
      <c r="C94" t="s">
        <v>506</v>
      </c>
      <c r="D94" s="53">
        <v>0</v>
      </c>
      <c r="E94" s="11"/>
    </row>
    <row r="95" spans="2:5">
      <c r="B95" s="11">
        <v>515408</v>
      </c>
      <c r="C95" t="s">
        <v>507</v>
      </c>
      <c r="D95" s="53">
        <v>0</v>
      </c>
      <c r="E95" s="11"/>
    </row>
    <row r="96" spans="2:5">
      <c r="B96" s="11">
        <v>515600</v>
      </c>
      <c r="C96" t="s">
        <v>508</v>
      </c>
      <c r="D96" s="53">
        <v>0</v>
      </c>
      <c r="E96" s="11"/>
    </row>
    <row r="97" spans="2:5">
      <c r="B97" s="11">
        <v>515601</v>
      </c>
      <c r="C97" t="s">
        <v>1371</v>
      </c>
      <c r="D97" s="53">
        <v>0</v>
      </c>
      <c r="E97" s="11"/>
    </row>
    <row r="98" spans="2:5">
      <c r="B98" s="11">
        <v>515602</v>
      </c>
      <c r="C98" t="s">
        <v>1372</v>
      </c>
      <c r="D98" s="53">
        <v>0</v>
      </c>
      <c r="E98" s="11"/>
    </row>
    <row r="99" spans="2:5">
      <c r="B99" s="11">
        <v>515607</v>
      </c>
      <c r="C99" t="s">
        <v>509</v>
      </c>
      <c r="D99" s="53">
        <v>0</v>
      </c>
      <c r="E99" s="11"/>
    </row>
    <row r="100" spans="2:5">
      <c r="B100" s="11">
        <v>516407</v>
      </c>
      <c r="C100" t="s">
        <v>510</v>
      </c>
      <c r="D100" s="53">
        <v>0</v>
      </c>
      <c r="E100" s="11"/>
    </row>
    <row r="101" spans="2:5">
      <c r="B101" s="11">
        <v>516416</v>
      </c>
      <c r="C101" t="s">
        <v>511</v>
      </c>
      <c r="D101" s="53">
        <v>0</v>
      </c>
      <c r="E101" s="11"/>
    </row>
    <row r="102" spans="2:5">
      <c r="B102" s="11">
        <v>516600</v>
      </c>
      <c r="C102" t="s">
        <v>512</v>
      </c>
      <c r="D102" s="53">
        <v>0</v>
      </c>
      <c r="E102" s="11"/>
    </row>
    <row r="103" spans="2:5">
      <c r="B103" s="11">
        <v>516605</v>
      </c>
      <c r="C103" t="s">
        <v>513</v>
      </c>
      <c r="D103" s="53">
        <v>0</v>
      </c>
      <c r="E103" s="11"/>
    </row>
    <row r="104" spans="2:5">
      <c r="B104" s="11">
        <v>516606</v>
      </c>
      <c r="C104" t="s">
        <v>514</v>
      </c>
      <c r="D104" s="53">
        <v>0</v>
      </c>
      <c r="E104" s="11"/>
    </row>
    <row r="105" spans="2:5">
      <c r="B105" s="11">
        <v>516607</v>
      </c>
      <c r="C105" t="s">
        <v>515</v>
      </c>
      <c r="D105" s="53">
        <v>0</v>
      </c>
      <c r="E105" s="11"/>
    </row>
    <row r="106" spans="2:5">
      <c r="B106" s="11">
        <v>517061</v>
      </c>
      <c r="C106" t="s">
        <v>517</v>
      </c>
      <c r="D106" s="53">
        <v>0</v>
      </c>
      <c r="E106" s="11"/>
    </row>
    <row r="107" spans="2:5">
      <c r="B107" s="11">
        <v>517167</v>
      </c>
      <c r="C107" t="s">
        <v>1373</v>
      </c>
      <c r="D107" s="53">
        <v>0</v>
      </c>
      <c r="E107" s="11"/>
    </row>
    <row r="108" spans="2:5">
      <c r="B108" s="11">
        <v>517060</v>
      </c>
      <c r="C108" t="s">
        <v>516</v>
      </c>
      <c r="D108" s="53">
        <v>0</v>
      </c>
      <c r="E108" s="11"/>
    </row>
    <row r="109" spans="2:5">
      <c r="B109" s="11">
        <v>517067</v>
      </c>
      <c r="C109" t="s">
        <v>518</v>
      </c>
      <c r="D109" s="53">
        <v>0</v>
      </c>
      <c r="E109" s="11"/>
    </row>
    <row r="110" spans="2:5">
      <c r="B110" s="11">
        <v>517100</v>
      </c>
      <c r="C110" t="s">
        <v>519</v>
      </c>
      <c r="D110" s="53">
        <v>0</v>
      </c>
      <c r="E110" s="11"/>
    </row>
    <row r="111" spans="2:5">
      <c r="B111" s="11">
        <v>517102</v>
      </c>
      <c r="C111" t="s">
        <v>520</v>
      </c>
      <c r="D111" s="53">
        <v>0</v>
      </c>
      <c r="E111" s="11"/>
    </row>
    <row r="112" spans="2:5">
      <c r="B112" s="11">
        <v>517103</v>
      </c>
      <c r="C112" t="s">
        <v>521</v>
      </c>
      <c r="D112" s="53">
        <v>0</v>
      </c>
      <c r="E112" s="11"/>
    </row>
    <row r="113" spans="1:5">
      <c r="B113" s="11">
        <v>517300</v>
      </c>
      <c r="C113" t="s">
        <v>522</v>
      </c>
      <c r="D113" s="53">
        <v>0</v>
      </c>
      <c r="E113" s="11"/>
    </row>
    <row r="114" spans="1:5">
      <c r="B114" s="11">
        <v>517302</v>
      </c>
      <c r="C114" t="s">
        <v>523</v>
      </c>
      <c r="D114" s="53">
        <v>0</v>
      </c>
      <c r="E114" s="11"/>
    </row>
    <row r="115" spans="1:5">
      <c r="B115" s="11">
        <v>517303</v>
      </c>
      <c r="C115" t="s">
        <v>524</v>
      </c>
      <c r="D115" s="53">
        <v>0</v>
      </c>
      <c r="E115" s="11"/>
    </row>
    <row r="116" spans="1:5">
      <c r="B116" s="11">
        <v>517700</v>
      </c>
      <c r="C116" t="s">
        <v>525</v>
      </c>
      <c r="D116" s="53">
        <v>0</v>
      </c>
      <c r="E116" s="11"/>
    </row>
    <row r="117" spans="1:5">
      <c r="B117" s="11">
        <v>517702</v>
      </c>
      <c r="C117" t="s">
        <v>526</v>
      </c>
      <c r="D117" s="53">
        <v>0</v>
      </c>
      <c r="E117" s="11"/>
    </row>
    <row r="118" spans="1:5">
      <c r="B118" s="11">
        <v>517703</v>
      </c>
      <c r="C118" t="s">
        <v>527</v>
      </c>
      <c r="D118" s="53">
        <v>0</v>
      </c>
      <c r="E118" s="11"/>
    </row>
    <row r="119" spans="1:5">
      <c r="B119" s="11">
        <v>517902</v>
      </c>
      <c r="C119" t="s">
        <v>528</v>
      </c>
      <c r="D119" s="53">
        <v>0</v>
      </c>
      <c r="E119" s="11"/>
    </row>
    <row r="120" spans="1:5">
      <c r="B120" s="11">
        <v>517903</v>
      </c>
      <c r="C120" t="s">
        <v>529</v>
      </c>
      <c r="D120" s="53">
        <v>0</v>
      </c>
      <c r="E120" s="11"/>
    </row>
    <row r="121" spans="1:5">
      <c r="B121" s="11">
        <v>517907</v>
      </c>
      <c r="C121" t="s">
        <v>530</v>
      </c>
      <c r="D121" s="53">
        <v>0</v>
      </c>
      <c r="E121" s="11"/>
    </row>
    <row r="122" spans="1:5">
      <c r="B122" s="11">
        <v>518150</v>
      </c>
      <c r="C122" t="s">
        <v>531</v>
      </c>
      <c r="D122" s="53">
        <v>0</v>
      </c>
      <c r="E122" s="11"/>
    </row>
    <row r="123" spans="1:5">
      <c r="B123" s="11">
        <v>518160</v>
      </c>
      <c r="C123" t="s">
        <v>234</v>
      </c>
      <c r="D123" s="53">
        <v>0</v>
      </c>
      <c r="E123" s="11"/>
    </row>
    <row r="124" spans="1:5">
      <c r="B124" s="11">
        <v>518170</v>
      </c>
      <c r="C124" t="s">
        <v>235</v>
      </c>
      <c r="D124" s="53">
        <v>0</v>
      </c>
      <c r="E124" s="11"/>
    </row>
    <row r="125" spans="1:5">
      <c r="A125" s="54"/>
      <c r="B125" s="54"/>
      <c r="C125" s="57" t="s">
        <v>236</v>
      </c>
      <c r="D125" s="55"/>
      <c r="E125" s="11"/>
    </row>
    <row r="126" spans="1:5">
      <c r="B126" s="11">
        <v>520380</v>
      </c>
      <c r="C126" t="s">
        <v>532</v>
      </c>
      <c r="D126" s="53">
        <v>0</v>
      </c>
      <c r="E126" s="11"/>
    </row>
    <row r="127" spans="1:5">
      <c r="B127" s="11">
        <v>520001</v>
      </c>
      <c r="C127" t="s">
        <v>533</v>
      </c>
      <c r="D127" s="53">
        <v>0</v>
      </c>
      <c r="E127" s="11"/>
    </row>
    <row r="128" spans="1:5">
      <c r="B128" s="11">
        <v>520002</v>
      </c>
      <c r="C128" t="s">
        <v>534</v>
      </c>
      <c r="D128" s="53">
        <v>0</v>
      </c>
      <c r="E128" s="11"/>
    </row>
    <row r="129" spans="2:5">
      <c r="B129" s="11">
        <v>520100</v>
      </c>
      <c r="C129" t="s">
        <v>237</v>
      </c>
      <c r="D129" s="53">
        <v>0</v>
      </c>
      <c r="E129" s="11"/>
    </row>
    <row r="130" spans="2:5">
      <c r="B130" s="11">
        <v>520107</v>
      </c>
      <c r="C130" t="s">
        <v>535</v>
      </c>
      <c r="D130" s="53">
        <v>0</v>
      </c>
      <c r="E130" s="11"/>
    </row>
    <row r="131" spans="2:5">
      <c r="B131" s="11">
        <v>520300</v>
      </c>
      <c r="C131" t="s">
        <v>536</v>
      </c>
      <c r="D131" s="53">
        <v>0</v>
      </c>
      <c r="E131" s="11"/>
    </row>
    <row r="132" spans="2:5">
      <c r="B132" s="11">
        <v>520301</v>
      </c>
      <c r="C132" t="s">
        <v>537</v>
      </c>
      <c r="D132" s="53">
        <v>0</v>
      </c>
      <c r="E132" s="11"/>
    </row>
    <row r="133" spans="2:5">
      <c r="B133" s="11">
        <v>520302</v>
      </c>
      <c r="C133" t="s">
        <v>538</v>
      </c>
      <c r="D133" s="53">
        <v>0</v>
      </c>
      <c r="E133" s="11"/>
    </row>
    <row r="134" spans="2:5">
      <c r="B134" s="11">
        <v>520307</v>
      </c>
      <c r="C134" t="s">
        <v>539</v>
      </c>
      <c r="D134" s="53">
        <v>0</v>
      </c>
      <c r="E134" s="11"/>
    </row>
    <row r="135" spans="2:5">
      <c r="B135" s="11">
        <v>522300</v>
      </c>
      <c r="C135" t="s">
        <v>255</v>
      </c>
      <c r="D135" s="53">
        <v>0</v>
      </c>
      <c r="E135" s="11"/>
    </row>
    <row r="136" spans="2:5">
      <c r="B136" s="11">
        <v>522307</v>
      </c>
      <c r="C136" t="s">
        <v>540</v>
      </c>
      <c r="D136" s="53">
        <v>0</v>
      </c>
      <c r="E136" s="11"/>
    </row>
    <row r="137" spans="2:5">
      <c r="B137" s="11">
        <v>523300</v>
      </c>
      <c r="C137" t="s">
        <v>267</v>
      </c>
      <c r="D137" s="53">
        <v>0</v>
      </c>
      <c r="E137" s="11"/>
    </row>
    <row r="138" spans="2:5">
      <c r="B138" s="11">
        <v>523307</v>
      </c>
      <c r="C138" t="s">
        <v>541</v>
      </c>
      <c r="D138" s="53">
        <v>0</v>
      </c>
      <c r="E138" s="11"/>
    </row>
    <row r="139" spans="2:5">
      <c r="B139" s="11">
        <v>525001</v>
      </c>
      <c r="C139" t="s">
        <v>542</v>
      </c>
      <c r="D139" s="53">
        <v>0</v>
      </c>
      <c r="E139" s="11"/>
    </row>
    <row r="140" spans="2:5">
      <c r="B140" s="11">
        <v>525002</v>
      </c>
      <c r="C140" t="s">
        <v>543</v>
      </c>
      <c r="D140" s="53">
        <v>0</v>
      </c>
      <c r="E140" s="11"/>
    </row>
    <row r="141" spans="2:5">
      <c r="B141" s="11">
        <v>525060</v>
      </c>
      <c r="C141" t="s">
        <v>544</v>
      </c>
      <c r="D141" s="53">
        <v>0</v>
      </c>
      <c r="E141" s="11"/>
    </row>
    <row r="142" spans="2:5">
      <c r="B142" s="11">
        <v>525067</v>
      </c>
      <c r="C142" t="s">
        <v>545</v>
      </c>
      <c r="D142" s="53">
        <v>0</v>
      </c>
      <c r="E142" s="11"/>
    </row>
    <row r="143" spans="2:5">
      <c r="B143" s="11">
        <v>525400</v>
      </c>
      <c r="C143" t="s">
        <v>546</v>
      </c>
      <c r="D143" s="53">
        <v>0</v>
      </c>
      <c r="E143" s="11"/>
    </row>
    <row r="144" spans="2:5">
      <c r="B144" s="11">
        <v>525407</v>
      </c>
      <c r="C144" t="s">
        <v>547</v>
      </c>
      <c r="D144" s="53">
        <v>0</v>
      </c>
      <c r="E144" s="11"/>
    </row>
    <row r="145" spans="2:5">
      <c r="B145" s="11">
        <v>525600</v>
      </c>
      <c r="C145" t="s">
        <v>548</v>
      </c>
      <c r="D145" s="53">
        <v>0</v>
      </c>
      <c r="E145" s="11"/>
    </row>
    <row r="146" spans="2:5">
      <c r="B146" s="11">
        <v>525601</v>
      </c>
      <c r="C146" t="s">
        <v>549</v>
      </c>
      <c r="D146" s="53">
        <v>0</v>
      </c>
      <c r="E146" s="11"/>
    </row>
    <row r="147" spans="2:5">
      <c r="B147" s="11">
        <v>525602</v>
      </c>
      <c r="C147" t="s">
        <v>550</v>
      </c>
      <c r="D147" s="53">
        <v>0</v>
      </c>
      <c r="E147" s="11"/>
    </row>
    <row r="148" spans="2:5">
      <c r="B148" s="11">
        <v>525607</v>
      </c>
      <c r="C148" t="s">
        <v>551</v>
      </c>
      <c r="D148" s="53">
        <v>0</v>
      </c>
      <c r="E148" s="11"/>
    </row>
    <row r="149" spans="2:5">
      <c r="B149" s="11">
        <v>526400</v>
      </c>
      <c r="C149" t="s">
        <v>552</v>
      </c>
      <c r="D149" s="53">
        <v>0</v>
      </c>
      <c r="E149" s="11"/>
    </row>
    <row r="150" spans="2:5">
      <c r="B150" s="11">
        <v>526407</v>
      </c>
      <c r="C150" t="s">
        <v>553</v>
      </c>
      <c r="D150" s="53">
        <v>0</v>
      </c>
      <c r="E150" s="11"/>
    </row>
    <row r="151" spans="2:5">
      <c r="B151" s="11">
        <v>526600</v>
      </c>
      <c r="C151" t="s">
        <v>554</v>
      </c>
      <c r="D151" s="53">
        <v>0</v>
      </c>
      <c r="E151" s="11"/>
    </row>
    <row r="152" spans="2:5">
      <c r="B152" s="11">
        <v>526605</v>
      </c>
      <c r="C152" t="s">
        <v>555</v>
      </c>
      <c r="D152" s="53">
        <v>0</v>
      </c>
      <c r="E152" s="11"/>
    </row>
    <row r="153" spans="2:5">
      <c r="B153" s="11">
        <v>526606</v>
      </c>
      <c r="C153" t="s">
        <v>556</v>
      </c>
      <c r="D153" s="53">
        <v>0</v>
      </c>
      <c r="E153" s="11"/>
    </row>
    <row r="154" spans="2:5">
      <c r="B154" s="11">
        <v>526607</v>
      </c>
      <c r="C154" t="s">
        <v>557</v>
      </c>
      <c r="D154" s="53">
        <v>0</v>
      </c>
      <c r="E154" s="11"/>
    </row>
    <row r="155" spans="2:5">
      <c r="B155" s="11">
        <v>527061</v>
      </c>
      <c r="C155" t="s">
        <v>294</v>
      </c>
      <c r="D155" s="53">
        <v>0</v>
      </c>
      <c r="E155" s="11"/>
    </row>
    <row r="156" spans="2:5">
      <c r="B156" s="11">
        <v>527167</v>
      </c>
      <c r="C156" t="s">
        <v>1374</v>
      </c>
      <c r="D156" s="53">
        <v>0</v>
      </c>
      <c r="E156" s="11"/>
    </row>
    <row r="157" spans="2:5">
      <c r="B157" s="11">
        <v>527060</v>
      </c>
      <c r="C157" t="s">
        <v>558</v>
      </c>
      <c r="D157" s="53">
        <v>0</v>
      </c>
      <c r="E157" s="11"/>
    </row>
    <row r="158" spans="2:5">
      <c r="B158" s="11">
        <v>527067</v>
      </c>
      <c r="C158" t="s">
        <v>559</v>
      </c>
      <c r="D158" s="53">
        <v>0</v>
      </c>
      <c r="E158" s="11"/>
    </row>
    <row r="159" spans="2:5">
      <c r="B159" s="11">
        <v>527100</v>
      </c>
      <c r="C159" t="s">
        <v>560</v>
      </c>
      <c r="D159" s="53">
        <v>0</v>
      </c>
      <c r="E159" s="11"/>
    </row>
    <row r="160" spans="2:5">
      <c r="B160" s="11">
        <v>527102</v>
      </c>
      <c r="C160" t="s">
        <v>561</v>
      </c>
      <c r="D160" s="53">
        <v>0</v>
      </c>
      <c r="E160" s="11"/>
    </row>
    <row r="161" spans="1:5">
      <c r="B161" s="11">
        <v>527103</v>
      </c>
      <c r="C161" t="s">
        <v>562</v>
      </c>
      <c r="D161" s="53">
        <v>0</v>
      </c>
      <c r="E161" s="11"/>
    </row>
    <row r="162" spans="1:5">
      <c r="B162" s="11">
        <v>527300</v>
      </c>
      <c r="C162" t="s">
        <v>563</v>
      </c>
      <c r="D162" s="53">
        <v>0</v>
      </c>
      <c r="E162" s="11"/>
    </row>
    <row r="163" spans="1:5">
      <c r="B163" s="11">
        <v>527302</v>
      </c>
      <c r="C163" t="s">
        <v>564</v>
      </c>
      <c r="D163" s="53">
        <v>0</v>
      </c>
      <c r="E163" s="11"/>
    </row>
    <row r="164" spans="1:5">
      <c r="B164" s="11">
        <v>527303</v>
      </c>
      <c r="C164" t="s">
        <v>565</v>
      </c>
      <c r="D164" s="53">
        <v>0</v>
      </c>
      <c r="E164" s="11"/>
    </row>
    <row r="165" spans="1:5">
      <c r="B165" s="11">
        <v>527702</v>
      </c>
      <c r="C165" t="s">
        <v>566</v>
      </c>
      <c r="D165" s="53">
        <v>0</v>
      </c>
      <c r="E165" s="11"/>
    </row>
    <row r="166" spans="1:5">
      <c r="B166" s="11">
        <v>527703</v>
      </c>
      <c r="C166" t="s">
        <v>567</v>
      </c>
      <c r="D166" s="53">
        <v>0</v>
      </c>
      <c r="E166" s="11"/>
    </row>
    <row r="167" spans="1:5">
      <c r="B167" s="11">
        <v>527707</v>
      </c>
      <c r="C167" t="s">
        <v>568</v>
      </c>
      <c r="D167" s="53">
        <v>0</v>
      </c>
      <c r="E167" s="11"/>
    </row>
    <row r="168" spans="1:5">
      <c r="B168" s="11">
        <v>527902</v>
      </c>
      <c r="C168" t="s">
        <v>569</v>
      </c>
      <c r="D168" s="53">
        <v>0</v>
      </c>
      <c r="E168" s="11"/>
    </row>
    <row r="169" spans="1:5">
      <c r="B169" s="11">
        <v>527903</v>
      </c>
      <c r="C169" t="s">
        <v>570</v>
      </c>
      <c r="D169" s="53">
        <v>0</v>
      </c>
      <c r="E169" s="11"/>
    </row>
    <row r="170" spans="1:5">
      <c r="B170" s="11">
        <v>527907</v>
      </c>
      <c r="C170" t="s">
        <v>571</v>
      </c>
      <c r="D170" s="53">
        <v>0</v>
      </c>
      <c r="E170" s="11"/>
    </row>
    <row r="171" spans="1:5">
      <c r="B171" s="11">
        <v>528150</v>
      </c>
      <c r="C171" t="s">
        <v>296</v>
      </c>
      <c r="D171" s="53">
        <v>0</v>
      </c>
      <c r="E171" s="11"/>
    </row>
    <row r="172" spans="1:5">
      <c r="B172" s="11">
        <v>528260</v>
      </c>
      <c r="C172" t="s">
        <v>297</v>
      </c>
      <c r="D172" s="53">
        <v>0</v>
      </c>
      <c r="E172" s="11"/>
    </row>
    <row r="173" spans="1:5">
      <c r="B173" s="11">
        <v>528370</v>
      </c>
      <c r="C173" t="s">
        <v>298</v>
      </c>
      <c r="D173" s="53">
        <v>0</v>
      </c>
      <c r="E173" s="11"/>
    </row>
    <row r="174" spans="1:5">
      <c r="A174" s="54"/>
      <c r="B174" s="54"/>
      <c r="C174" s="57" t="s">
        <v>299</v>
      </c>
      <c r="D174" s="55"/>
      <c r="E174" s="11"/>
    </row>
    <row r="175" spans="1:5">
      <c r="B175" s="11">
        <v>530001</v>
      </c>
      <c r="C175" t="s">
        <v>572</v>
      </c>
      <c r="D175" s="53">
        <v>0</v>
      </c>
      <c r="E175" s="11"/>
    </row>
    <row r="176" spans="1:5">
      <c r="B176" s="11">
        <v>530002</v>
      </c>
      <c r="C176" t="s">
        <v>573</v>
      </c>
      <c r="D176" s="53">
        <v>0</v>
      </c>
      <c r="E176" s="11"/>
    </row>
    <row r="177" spans="2:5">
      <c r="B177" s="11">
        <v>530100</v>
      </c>
      <c r="C177" t="s">
        <v>301</v>
      </c>
      <c r="D177" s="53">
        <v>0</v>
      </c>
      <c r="E177" s="11"/>
    </row>
    <row r="178" spans="2:5">
      <c r="B178" s="11">
        <v>530101</v>
      </c>
      <c r="C178" t="s">
        <v>302</v>
      </c>
      <c r="D178" s="53">
        <v>0</v>
      </c>
      <c r="E178" s="11"/>
    </row>
    <row r="179" spans="2:5">
      <c r="B179" s="11">
        <v>530102</v>
      </c>
      <c r="C179" t="s">
        <v>303</v>
      </c>
      <c r="D179" s="53">
        <v>0</v>
      </c>
      <c r="E179" s="11"/>
    </row>
    <row r="180" spans="2:5">
      <c r="B180" s="11">
        <v>530107</v>
      </c>
      <c r="C180" t="s">
        <v>574</v>
      </c>
      <c r="D180" s="53">
        <v>0</v>
      </c>
      <c r="E180" s="11"/>
    </row>
    <row r="181" spans="2:5">
      <c r="B181" s="11">
        <v>530300</v>
      </c>
      <c r="C181" t="s">
        <v>575</v>
      </c>
      <c r="D181" s="53">
        <v>0</v>
      </c>
      <c r="E181" s="11"/>
    </row>
    <row r="182" spans="2:5">
      <c r="B182" s="11">
        <v>530301</v>
      </c>
      <c r="C182" t="s">
        <v>576</v>
      </c>
      <c r="D182" s="53">
        <v>0</v>
      </c>
      <c r="E182" s="11"/>
    </row>
    <row r="183" spans="2:5">
      <c r="B183" s="11">
        <v>530302</v>
      </c>
      <c r="C183" t="s">
        <v>577</v>
      </c>
      <c r="D183" s="53">
        <v>0</v>
      </c>
      <c r="E183" s="11"/>
    </row>
    <row r="184" spans="2:5">
      <c r="B184" s="11">
        <v>530307</v>
      </c>
      <c r="C184" t="s">
        <v>578</v>
      </c>
      <c r="D184" s="53">
        <v>0</v>
      </c>
      <c r="E184" s="11"/>
    </row>
    <row r="185" spans="2:5">
      <c r="B185" s="11">
        <v>531380</v>
      </c>
      <c r="C185" t="s">
        <v>579</v>
      </c>
      <c r="D185" s="53">
        <v>0</v>
      </c>
      <c r="E185" s="11"/>
    </row>
    <row r="186" spans="2:5">
      <c r="B186" s="11">
        <v>531387</v>
      </c>
      <c r="C186" t="s">
        <v>580</v>
      </c>
      <c r="D186" s="53">
        <v>0</v>
      </c>
      <c r="E186" s="11"/>
    </row>
    <row r="187" spans="2:5">
      <c r="B187" s="11">
        <v>531680</v>
      </c>
      <c r="C187" t="s">
        <v>581</v>
      </c>
      <c r="D187" s="53">
        <v>0</v>
      </c>
      <c r="E187" s="11"/>
    </row>
    <row r="188" spans="2:5">
      <c r="B188" s="11">
        <v>531687</v>
      </c>
      <c r="C188" t="s">
        <v>582</v>
      </c>
      <c r="D188" s="53">
        <v>0</v>
      </c>
      <c r="E188" s="11"/>
    </row>
    <row r="189" spans="2:5">
      <c r="B189" s="11">
        <v>532300</v>
      </c>
      <c r="C189" t="s">
        <v>583</v>
      </c>
      <c r="D189" s="53">
        <v>0</v>
      </c>
      <c r="E189" s="11"/>
    </row>
    <row r="190" spans="2:5">
      <c r="B190" s="11">
        <v>532307</v>
      </c>
      <c r="C190" t="s">
        <v>584</v>
      </c>
      <c r="D190" s="53">
        <v>0</v>
      </c>
      <c r="E190" s="11"/>
    </row>
    <row r="191" spans="2:5">
      <c r="B191" s="11">
        <v>532380</v>
      </c>
      <c r="C191" t="s">
        <v>585</v>
      </c>
      <c r="D191" s="53">
        <v>0</v>
      </c>
      <c r="E191" s="11"/>
    </row>
    <row r="192" spans="2:5">
      <c r="B192" s="11">
        <v>535001</v>
      </c>
      <c r="C192" t="s">
        <v>586</v>
      </c>
      <c r="D192" s="53">
        <v>0</v>
      </c>
      <c r="E192" s="11"/>
    </row>
    <row r="193" spans="2:5">
      <c r="B193" s="11">
        <v>535002</v>
      </c>
      <c r="C193" t="s">
        <v>587</v>
      </c>
      <c r="D193" s="53">
        <v>0</v>
      </c>
      <c r="E193" s="11"/>
    </row>
    <row r="194" spans="2:5">
      <c r="B194" s="11">
        <v>535060</v>
      </c>
      <c r="C194" t="s">
        <v>588</v>
      </c>
      <c r="D194" s="53">
        <v>0</v>
      </c>
      <c r="E194" s="11"/>
    </row>
    <row r="195" spans="2:5">
      <c r="B195" s="11">
        <v>535067</v>
      </c>
      <c r="C195" t="s">
        <v>589</v>
      </c>
      <c r="D195" s="53">
        <v>0</v>
      </c>
      <c r="E195" s="11"/>
    </row>
    <row r="196" spans="2:5">
      <c r="B196" s="11">
        <v>535400</v>
      </c>
      <c r="C196" t="s">
        <v>590</v>
      </c>
      <c r="D196" s="53">
        <v>0</v>
      </c>
      <c r="E196" s="11"/>
    </row>
    <row r="197" spans="2:5">
      <c r="B197" s="11">
        <v>535407</v>
      </c>
      <c r="C197" t="s">
        <v>591</v>
      </c>
      <c r="D197" s="53">
        <v>0</v>
      </c>
      <c r="E197" s="11"/>
    </row>
    <row r="198" spans="2:5">
      <c r="B198" s="11">
        <v>535600</v>
      </c>
      <c r="C198" t="s">
        <v>592</v>
      </c>
      <c r="D198" s="53">
        <v>0</v>
      </c>
      <c r="E198" s="11"/>
    </row>
    <row r="199" spans="2:5">
      <c r="B199" s="11">
        <v>535601</v>
      </c>
      <c r="C199" t="s">
        <v>593</v>
      </c>
      <c r="D199" s="53">
        <v>0</v>
      </c>
      <c r="E199" s="11"/>
    </row>
    <row r="200" spans="2:5">
      <c r="B200" s="11">
        <v>535602</v>
      </c>
      <c r="C200" t="s">
        <v>594</v>
      </c>
      <c r="D200" s="53">
        <v>0</v>
      </c>
      <c r="E200" s="11"/>
    </row>
    <row r="201" spans="2:5">
      <c r="B201" s="11">
        <v>535607</v>
      </c>
      <c r="C201" t="s">
        <v>595</v>
      </c>
      <c r="D201" s="53">
        <v>0</v>
      </c>
      <c r="E201" s="11"/>
    </row>
    <row r="202" spans="2:5">
      <c r="B202" s="11">
        <v>536406</v>
      </c>
      <c r="C202" t="s">
        <v>596</v>
      </c>
      <c r="D202" s="53">
        <v>0</v>
      </c>
      <c r="E202" s="11"/>
    </row>
    <row r="203" spans="2:5">
      <c r="B203" s="11">
        <v>536407</v>
      </c>
      <c r="C203" t="s">
        <v>597</v>
      </c>
      <c r="D203" s="53">
        <v>0</v>
      </c>
      <c r="E203" s="11"/>
    </row>
    <row r="204" spans="2:5">
      <c r="B204" s="11">
        <v>536600</v>
      </c>
      <c r="C204" t="s">
        <v>598</v>
      </c>
      <c r="D204" s="53">
        <v>0</v>
      </c>
      <c r="E204" s="11"/>
    </row>
    <row r="205" spans="2:5">
      <c r="B205" s="11">
        <v>536605</v>
      </c>
      <c r="C205" t="s">
        <v>599</v>
      </c>
      <c r="D205" s="53">
        <v>0</v>
      </c>
      <c r="E205" s="11"/>
    </row>
    <row r="206" spans="2:5">
      <c r="B206" s="11">
        <v>536606</v>
      </c>
      <c r="C206" t="s">
        <v>600</v>
      </c>
      <c r="D206" s="53">
        <v>0</v>
      </c>
      <c r="E206" s="11"/>
    </row>
    <row r="207" spans="2:5">
      <c r="B207" s="11">
        <v>536607</v>
      </c>
      <c r="C207" t="s">
        <v>601</v>
      </c>
      <c r="D207" s="53">
        <v>0</v>
      </c>
      <c r="E207" s="11"/>
    </row>
    <row r="208" spans="2:5">
      <c r="B208" s="11">
        <v>537061</v>
      </c>
      <c r="C208" t="s">
        <v>325</v>
      </c>
      <c r="D208" s="53">
        <v>0</v>
      </c>
      <c r="E208" s="11"/>
    </row>
    <row r="209" spans="2:5">
      <c r="B209" s="11">
        <v>537167</v>
      </c>
      <c r="C209" t="s">
        <v>1375</v>
      </c>
      <c r="D209" s="53">
        <v>0</v>
      </c>
      <c r="E209" s="11"/>
    </row>
    <row r="210" spans="2:5">
      <c r="B210" s="11">
        <v>537060</v>
      </c>
      <c r="C210" t="s">
        <v>602</v>
      </c>
      <c r="D210" s="53">
        <v>0</v>
      </c>
      <c r="E210" s="11"/>
    </row>
    <row r="211" spans="2:5">
      <c r="B211" s="11">
        <v>537067</v>
      </c>
      <c r="C211" t="s">
        <v>603</v>
      </c>
      <c r="D211" s="53">
        <v>0</v>
      </c>
      <c r="E211" s="11"/>
    </row>
    <row r="212" spans="2:5">
      <c r="B212" s="11">
        <v>537100</v>
      </c>
      <c r="C212" t="s">
        <v>604</v>
      </c>
      <c r="D212" s="53">
        <v>0</v>
      </c>
      <c r="E212" s="11"/>
    </row>
    <row r="213" spans="2:5">
      <c r="B213" s="11">
        <v>537102</v>
      </c>
      <c r="C213" t="s">
        <v>605</v>
      </c>
      <c r="D213" s="53">
        <v>0</v>
      </c>
      <c r="E213" s="11"/>
    </row>
    <row r="214" spans="2:5">
      <c r="B214" s="11">
        <v>537103</v>
      </c>
      <c r="C214" t="s">
        <v>606</v>
      </c>
      <c r="D214" s="53">
        <v>0</v>
      </c>
      <c r="E214" s="11"/>
    </row>
    <row r="215" spans="2:5">
      <c r="B215" s="11">
        <v>537300</v>
      </c>
      <c r="C215" t="s">
        <v>607</v>
      </c>
      <c r="D215" s="53">
        <v>0</v>
      </c>
      <c r="E215" s="11"/>
    </row>
    <row r="216" spans="2:5">
      <c r="B216" s="11">
        <v>537302</v>
      </c>
      <c r="C216" t="s">
        <v>608</v>
      </c>
      <c r="D216" s="53">
        <v>0</v>
      </c>
      <c r="E216" s="11"/>
    </row>
    <row r="217" spans="2:5">
      <c r="B217" s="11">
        <v>537303</v>
      </c>
      <c r="C217" t="s">
        <v>609</v>
      </c>
      <c r="D217" s="53">
        <v>0</v>
      </c>
      <c r="E217" s="11"/>
    </row>
    <row r="218" spans="2:5">
      <c r="B218" s="11">
        <v>537702</v>
      </c>
      <c r="C218" t="s">
        <v>610</v>
      </c>
      <c r="D218" s="53">
        <v>0</v>
      </c>
      <c r="E218" s="11"/>
    </row>
    <row r="219" spans="2:5">
      <c r="B219" s="11">
        <v>537703</v>
      </c>
      <c r="C219" t="s">
        <v>611</v>
      </c>
      <c r="D219" s="53">
        <v>0</v>
      </c>
      <c r="E219" s="11"/>
    </row>
    <row r="220" spans="2:5">
      <c r="B220" s="11">
        <v>537707</v>
      </c>
      <c r="C220" t="s">
        <v>612</v>
      </c>
      <c r="D220" s="53">
        <v>0</v>
      </c>
      <c r="E220" s="11"/>
    </row>
    <row r="221" spans="2:5">
      <c r="B221" s="11">
        <v>537902</v>
      </c>
      <c r="C221" t="s">
        <v>613</v>
      </c>
      <c r="D221" s="53">
        <v>0</v>
      </c>
      <c r="E221" s="11"/>
    </row>
    <row r="222" spans="2:5">
      <c r="B222" s="11">
        <v>537903</v>
      </c>
      <c r="C222" t="s">
        <v>614</v>
      </c>
      <c r="D222" s="53">
        <v>0</v>
      </c>
      <c r="E222" s="11"/>
    </row>
    <row r="223" spans="2:5">
      <c r="B223" s="11">
        <v>537907</v>
      </c>
      <c r="C223" t="s">
        <v>615</v>
      </c>
      <c r="D223" s="53">
        <v>0</v>
      </c>
      <c r="E223" s="11"/>
    </row>
    <row r="224" spans="2:5">
      <c r="B224" s="11">
        <v>538150</v>
      </c>
      <c r="C224" t="s">
        <v>616</v>
      </c>
      <c r="D224" s="53">
        <v>0</v>
      </c>
      <c r="E224" s="11"/>
    </row>
    <row r="225" spans="1:5">
      <c r="B225" s="11">
        <v>538260</v>
      </c>
      <c r="C225" t="s">
        <v>328</v>
      </c>
      <c r="D225" s="53">
        <v>0</v>
      </c>
      <c r="E225" s="11"/>
    </row>
    <row r="226" spans="1:5">
      <c r="B226" s="11">
        <v>538370</v>
      </c>
      <c r="C226" t="s">
        <v>329</v>
      </c>
      <c r="D226" s="53">
        <v>0</v>
      </c>
      <c r="E226" s="11"/>
    </row>
    <row r="227" spans="1:5">
      <c r="A227" s="54"/>
      <c r="B227" s="54"/>
      <c r="C227" s="57" t="s">
        <v>330</v>
      </c>
      <c r="D227" s="55"/>
      <c r="E227" s="11"/>
    </row>
    <row r="228" spans="1:5">
      <c r="B228" s="11">
        <v>540001</v>
      </c>
      <c r="C228" t="s">
        <v>617</v>
      </c>
      <c r="D228" s="53">
        <v>0</v>
      </c>
      <c r="E228" s="11"/>
    </row>
    <row r="229" spans="1:5">
      <c r="B229" s="11">
        <v>540002</v>
      </c>
      <c r="C229" t="s">
        <v>618</v>
      </c>
      <c r="D229" s="53">
        <v>0</v>
      </c>
      <c r="E229" s="11"/>
    </row>
    <row r="230" spans="1:5">
      <c r="B230" s="11">
        <v>540100</v>
      </c>
      <c r="C230" t="s">
        <v>331</v>
      </c>
      <c r="D230" s="53">
        <v>0</v>
      </c>
      <c r="E230" s="11"/>
    </row>
    <row r="231" spans="1:5">
      <c r="B231" s="11">
        <v>540101</v>
      </c>
      <c r="C231" t="s">
        <v>332</v>
      </c>
      <c r="D231" s="53">
        <v>0</v>
      </c>
      <c r="E231" s="11"/>
    </row>
    <row r="232" spans="1:5">
      <c r="B232" s="11">
        <v>540102</v>
      </c>
      <c r="C232" t="s">
        <v>333</v>
      </c>
      <c r="D232" s="53">
        <v>0</v>
      </c>
      <c r="E232" s="11"/>
    </row>
    <row r="233" spans="1:5">
      <c r="B233" s="11">
        <v>540107</v>
      </c>
      <c r="C233" t="s">
        <v>619</v>
      </c>
      <c r="D233" s="53">
        <v>0</v>
      </c>
      <c r="E233" s="11"/>
    </row>
    <row r="234" spans="1:5">
      <c r="B234" s="11">
        <v>540300</v>
      </c>
      <c r="C234" t="s">
        <v>620</v>
      </c>
      <c r="D234" s="53">
        <v>0</v>
      </c>
      <c r="E234" s="11"/>
    </row>
    <row r="235" spans="1:5">
      <c r="B235" s="11">
        <v>540301</v>
      </c>
      <c r="C235" t="s">
        <v>621</v>
      </c>
      <c r="D235" s="53">
        <v>0</v>
      </c>
      <c r="E235" s="11"/>
    </row>
    <row r="236" spans="1:5">
      <c r="B236" s="11">
        <v>540302</v>
      </c>
      <c r="C236" t="s">
        <v>622</v>
      </c>
      <c r="D236" s="53">
        <v>0</v>
      </c>
      <c r="E236" s="11"/>
    </row>
    <row r="237" spans="1:5">
      <c r="B237" s="11">
        <v>540307</v>
      </c>
      <c r="C237" t="s">
        <v>623</v>
      </c>
      <c r="D237" s="53">
        <v>0</v>
      </c>
      <c r="E237" s="11"/>
    </row>
    <row r="238" spans="1:5">
      <c r="B238" s="11">
        <v>540400</v>
      </c>
      <c r="C238" t="s">
        <v>624</v>
      </c>
      <c r="D238" s="53">
        <v>0</v>
      </c>
      <c r="E238" s="11"/>
    </row>
    <row r="239" spans="1:5">
      <c r="B239" s="11">
        <v>540407</v>
      </c>
      <c r="C239" t="s">
        <v>625</v>
      </c>
      <c r="D239" s="53">
        <v>0</v>
      </c>
      <c r="E239" s="11"/>
    </row>
    <row r="240" spans="1:5">
      <c r="B240" s="11">
        <v>545600</v>
      </c>
      <c r="C240" t="s">
        <v>626</v>
      </c>
      <c r="D240" s="53">
        <v>0</v>
      </c>
      <c r="E240" s="11"/>
    </row>
    <row r="241" spans="2:5">
      <c r="B241" s="11">
        <v>545607</v>
      </c>
      <c r="C241" t="s">
        <v>627</v>
      </c>
      <c r="D241" s="53">
        <v>0</v>
      </c>
      <c r="E241" s="11"/>
    </row>
    <row r="242" spans="2:5">
      <c r="B242" s="11">
        <v>546406</v>
      </c>
      <c r="C242" t="s">
        <v>628</v>
      </c>
      <c r="D242" s="53">
        <v>0</v>
      </c>
      <c r="E242" s="11"/>
    </row>
    <row r="243" spans="2:5">
      <c r="B243" s="11">
        <v>546407</v>
      </c>
      <c r="C243" t="s">
        <v>629</v>
      </c>
      <c r="D243" s="53">
        <v>0</v>
      </c>
      <c r="E243" s="11"/>
    </row>
    <row r="244" spans="2:5">
      <c r="B244" s="11">
        <v>546600</v>
      </c>
      <c r="C244" t="s">
        <v>630</v>
      </c>
      <c r="D244" s="53">
        <v>0</v>
      </c>
      <c r="E244" s="11"/>
    </row>
    <row r="245" spans="2:5">
      <c r="B245" s="11">
        <v>546605</v>
      </c>
      <c r="C245" t="s">
        <v>631</v>
      </c>
      <c r="D245" s="53">
        <v>0</v>
      </c>
      <c r="E245" s="11"/>
    </row>
    <row r="246" spans="2:5">
      <c r="B246" s="11">
        <v>546606</v>
      </c>
      <c r="C246" t="s">
        <v>632</v>
      </c>
      <c r="D246" s="53">
        <v>0</v>
      </c>
      <c r="E246" s="11"/>
    </row>
    <row r="247" spans="2:5">
      <c r="B247" s="11">
        <v>546607</v>
      </c>
      <c r="C247" t="s">
        <v>633</v>
      </c>
      <c r="D247" s="53">
        <v>0</v>
      </c>
      <c r="E247" s="11"/>
    </row>
    <row r="248" spans="2:5">
      <c r="B248" s="11">
        <v>547100</v>
      </c>
      <c r="C248" t="s">
        <v>634</v>
      </c>
      <c r="D248" s="53">
        <v>0</v>
      </c>
      <c r="E248" s="11"/>
    </row>
    <row r="249" spans="2:5">
      <c r="B249" s="11">
        <v>547102</v>
      </c>
      <c r="C249" t="s">
        <v>635</v>
      </c>
      <c r="D249" s="53">
        <v>0</v>
      </c>
      <c r="E249" s="11"/>
    </row>
    <row r="250" spans="2:5">
      <c r="B250" s="11">
        <v>547103</v>
      </c>
      <c r="C250" t="s">
        <v>636</v>
      </c>
      <c r="D250" s="53">
        <v>0</v>
      </c>
      <c r="E250" s="11"/>
    </row>
    <row r="251" spans="2:5">
      <c r="B251" s="11">
        <v>547300</v>
      </c>
      <c r="C251" t="s">
        <v>637</v>
      </c>
      <c r="D251" s="53">
        <v>0</v>
      </c>
      <c r="E251" s="11"/>
    </row>
    <row r="252" spans="2:5">
      <c r="B252" s="11">
        <v>547302</v>
      </c>
      <c r="C252" t="s">
        <v>638</v>
      </c>
      <c r="D252" s="53">
        <v>0</v>
      </c>
      <c r="E252" s="11"/>
    </row>
    <row r="253" spans="2:5">
      <c r="B253" s="11">
        <v>547303</v>
      </c>
      <c r="C253" t="s">
        <v>639</v>
      </c>
      <c r="D253" s="53">
        <v>0</v>
      </c>
      <c r="E253" s="11"/>
    </row>
    <row r="254" spans="2:5">
      <c r="B254" s="11">
        <v>547707</v>
      </c>
      <c r="C254" t="s">
        <v>640</v>
      </c>
      <c r="D254" s="53">
        <v>0</v>
      </c>
      <c r="E254" s="11"/>
    </row>
    <row r="255" spans="2:5">
      <c r="B255" s="11">
        <v>547902</v>
      </c>
      <c r="C255" t="s">
        <v>641</v>
      </c>
      <c r="D255" s="53">
        <v>0</v>
      </c>
      <c r="E255" s="11"/>
    </row>
    <row r="256" spans="2:5">
      <c r="B256" s="11">
        <v>547903</v>
      </c>
      <c r="C256" t="s">
        <v>642</v>
      </c>
      <c r="D256" s="53">
        <v>0</v>
      </c>
      <c r="E256" s="11"/>
    </row>
    <row r="257" spans="1:5">
      <c r="B257" s="11">
        <v>547907</v>
      </c>
      <c r="C257" t="s">
        <v>643</v>
      </c>
      <c r="D257" s="53">
        <v>0</v>
      </c>
      <c r="E257" s="11"/>
    </row>
    <row r="258" spans="1:5">
      <c r="A258" s="54"/>
      <c r="B258" s="54"/>
      <c r="C258" s="57" t="s">
        <v>350</v>
      </c>
      <c r="D258" s="55"/>
      <c r="E258" s="11"/>
    </row>
    <row r="259" spans="1:5">
      <c r="B259" s="11">
        <v>549001</v>
      </c>
      <c r="C259" t="s">
        <v>644</v>
      </c>
      <c r="D259" s="53">
        <v>0</v>
      </c>
      <c r="E259" s="11"/>
    </row>
    <row r="260" spans="1:5">
      <c r="B260" s="11">
        <v>549002</v>
      </c>
      <c r="C260" t="s">
        <v>645</v>
      </c>
      <c r="D260" s="53">
        <v>0</v>
      </c>
      <c r="E260" s="11"/>
    </row>
    <row r="261" spans="1:5">
      <c r="B261" s="11">
        <v>549005</v>
      </c>
      <c r="C261" t="s">
        <v>646</v>
      </c>
      <c r="D261" s="53">
        <v>0</v>
      </c>
      <c r="E261" s="11"/>
    </row>
    <row r="262" spans="1:5">
      <c r="B262" s="11">
        <v>549007</v>
      </c>
      <c r="C262" t="s">
        <v>647</v>
      </c>
      <c r="D262" s="53">
        <v>0</v>
      </c>
      <c r="E262" s="11"/>
    </row>
    <row r="263" spans="1:5">
      <c r="B263" s="11">
        <v>549100</v>
      </c>
      <c r="C263" t="s">
        <v>351</v>
      </c>
      <c r="D263" s="53">
        <v>0</v>
      </c>
      <c r="E263" s="11"/>
    </row>
    <row r="264" spans="1:5">
      <c r="B264" s="11">
        <v>549107</v>
      </c>
      <c r="C264" t="s">
        <v>649</v>
      </c>
      <c r="D264" s="53">
        <v>0</v>
      </c>
      <c r="E264" s="11"/>
    </row>
    <row r="265" spans="1:5">
      <c r="B265" s="11">
        <v>549300</v>
      </c>
      <c r="C265" t="s">
        <v>650</v>
      </c>
      <c r="D265" s="53">
        <v>0</v>
      </c>
      <c r="E265" s="11"/>
    </row>
    <row r="266" spans="1:5">
      <c r="B266" s="11">
        <v>549301</v>
      </c>
      <c r="C266" t="s">
        <v>353</v>
      </c>
      <c r="D266" s="53">
        <v>0</v>
      </c>
      <c r="E266" s="11"/>
    </row>
    <row r="267" spans="1:5">
      <c r="B267" s="11">
        <v>549302</v>
      </c>
      <c r="C267" t="s">
        <v>354</v>
      </c>
      <c r="D267" s="53">
        <v>0</v>
      </c>
      <c r="E267" s="11"/>
    </row>
    <row r="268" spans="1:5">
      <c r="B268" s="11">
        <v>549307</v>
      </c>
      <c r="C268" t="s">
        <v>651</v>
      </c>
      <c r="D268" s="53">
        <v>0</v>
      </c>
      <c r="E268" s="11"/>
    </row>
    <row r="269" spans="1:5">
      <c r="B269" s="11">
        <v>549400</v>
      </c>
      <c r="C269" t="s">
        <v>652</v>
      </c>
      <c r="D269" s="53">
        <v>0</v>
      </c>
      <c r="E269" s="11"/>
    </row>
    <row r="270" spans="1:5">
      <c r="B270" s="11">
        <v>549407</v>
      </c>
      <c r="C270" t="s">
        <v>653</v>
      </c>
      <c r="D270" s="53">
        <v>0</v>
      </c>
      <c r="E270" s="11"/>
    </row>
    <row r="271" spans="1:5">
      <c r="B271" s="11">
        <v>549600</v>
      </c>
      <c r="C271" t="s">
        <v>357</v>
      </c>
      <c r="D271" s="53">
        <v>0</v>
      </c>
      <c r="E271" s="11"/>
    </row>
    <row r="272" spans="1:5">
      <c r="B272" s="11">
        <v>549605</v>
      </c>
      <c r="C272" t="s">
        <v>654</v>
      </c>
      <c r="D272" s="53">
        <v>0</v>
      </c>
      <c r="E272" s="11"/>
    </row>
    <row r="273" spans="1:5">
      <c r="B273" s="11">
        <v>549606</v>
      </c>
      <c r="C273" t="s">
        <v>655</v>
      </c>
      <c r="D273" s="53">
        <v>0</v>
      </c>
      <c r="E273" s="11"/>
    </row>
    <row r="274" spans="1:5">
      <c r="B274" s="11">
        <v>549607</v>
      </c>
      <c r="C274" t="s">
        <v>656</v>
      </c>
      <c r="D274" s="53">
        <v>0</v>
      </c>
      <c r="E274" s="11"/>
    </row>
    <row r="275" spans="1:5">
      <c r="B275" s="11">
        <v>549103</v>
      </c>
      <c r="C275" t="s">
        <v>648</v>
      </c>
      <c r="D275" s="53">
        <v>0</v>
      </c>
      <c r="E275" s="11"/>
    </row>
    <row r="276" spans="1:5">
      <c r="B276" s="11">
        <v>549700</v>
      </c>
      <c r="C276" t="s">
        <v>657</v>
      </c>
      <c r="D276" s="53">
        <v>0</v>
      </c>
      <c r="E276" s="11"/>
    </row>
    <row r="277" spans="1:5">
      <c r="B277" s="11">
        <v>549003</v>
      </c>
      <c r="C277" t="s">
        <v>358</v>
      </c>
      <c r="D277" s="53">
        <v>0</v>
      </c>
      <c r="E277" s="11"/>
    </row>
    <row r="278" spans="1:5">
      <c r="B278" s="11">
        <v>549900</v>
      </c>
      <c r="C278" t="s">
        <v>658</v>
      </c>
      <c r="D278" s="53">
        <v>0</v>
      </c>
      <c r="E278" s="11"/>
    </row>
    <row r="279" spans="1:5">
      <c r="A279" s="54"/>
      <c r="B279" s="54"/>
      <c r="C279" s="57" t="s">
        <v>359</v>
      </c>
      <c r="D279" s="55"/>
      <c r="E279" s="11"/>
    </row>
    <row r="280" spans="1:5">
      <c r="B280" s="11">
        <v>519010</v>
      </c>
      <c r="C280" t="s">
        <v>1173</v>
      </c>
      <c r="D280" s="53">
        <v>0</v>
      </c>
      <c r="E280" s="11"/>
    </row>
    <row r="281" spans="1:5">
      <c r="B281" s="11">
        <v>519000</v>
      </c>
      <c r="C281" t="s">
        <v>360</v>
      </c>
      <c r="D281" s="53">
        <v>0</v>
      </c>
      <c r="E281" s="11"/>
    </row>
    <row r="282" spans="1:5">
      <c r="B282" s="11">
        <v>519001</v>
      </c>
      <c r="C282" t="s">
        <v>361</v>
      </c>
      <c r="D282" s="53">
        <v>0</v>
      </c>
      <c r="E282" s="11"/>
    </row>
    <row r="283" spans="1:5">
      <c r="B283" s="11">
        <v>519002</v>
      </c>
      <c r="C283" t="s">
        <v>362</v>
      </c>
      <c r="D283" s="53">
        <v>0</v>
      </c>
      <c r="E283" s="11"/>
    </row>
    <row r="284" spans="1:5">
      <c r="B284" s="11">
        <v>519006</v>
      </c>
      <c r="C284" t="s">
        <v>659</v>
      </c>
      <c r="D284" s="53">
        <v>0</v>
      </c>
      <c r="E284" s="11"/>
    </row>
    <row r="285" spans="1:5">
      <c r="B285" s="11">
        <v>519007</v>
      </c>
      <c r="C285" t="s">
        <v>660</v>
      </c>
      <c r="D285" s="53">
        <v>0</v>
      </c>
      <c r="E285" s="11"/>
    </row>
    <row r="286" spans="1:5">
      <c r="B286" s="11">
        <v>519008</v>
      </c>
      <c r="C286" t="s">
        <v>364</v>
      </c>
      <c r="D286" s="53">
        <v>0</v>
      </c>
      <c r="E286" s="11"/>
    </row>
    <row r="287" spans="1:5">
      <c r="B287" s="11">
        <v>519018</v>
      </c>
      <c r="C287" t="s">
        <v>661</v>
      </c>
      <c r="D287" s="53">
        <v>0</v>
      </c>
      <c r="E287" s="11"/>
    </row>
    <row r="288" spans="1:5">
      <c r="B288" s="11">
        <v>519301</v>
      </c>
      <c r="C288" t="s">
        <v>662</v>
      </c>
      <c r="D288" s="53">
        <v>0</v>
      </c>
      <c r="E288" s="11"/>
    </row>
    <row r="289" spans="1:5">
      <c r="B289" s="11">
        <v>519302</v>
      </c>
      <c r="C289" t="s">
        <v>663</v>
      </c>
      <c r="D289" s="53">
        <v>0</v>
      </c>
      <c r="E289" s="11"/>
    </row>
    <row r="290" spans="1:5">
      <c r="B290" s="11">
        <v>519606</v>
      </c>
      <c r="C290" t="s">
        <v>664</v>
      </c>
      <c r="D290" s="53">
        <v>0</v>
      </c>
      <c r="E290" s="11"/>
    </row>
    <row r="291" spans="1:5">
      <c r="B291" s="11">
        <v>519608</v>
      </c>
      <c r="C291" t="s">
        <v>665</v>
      </c>
      <c r="D291" s="53">
        <v>0</v>
      </c>
      <c r="E291" s="11"/>
    </row>
    <row r="292" spans="1:5">
      <c r="B292" s="11">
        <v>519900</v>
      </c>
      <c r="C292" t="s">
        <v>368</v>
      </c>
      <c r="D292" s="53">
        <v>0</v>
      </c>
      <c r="E292" s="11"/>
    </row>
    <row r="293" spans="1:5">
      <c r="B293" s="11">
        <v>519907</v>
      </c>
      <c r="C293" t="s">
        <v>666</v>
      </c>
      <c r="D293" s="53">
        <v>0</v>
      </c>
      <c r="E293" s="11"/>
    </row>
    <row r="294" spans="1:5">
      <c r="B294" s="11">
        <v>519910</v>
      </c>
      <c r="C294" t="s">
        <v>1376</v>
      </c>
      <c r="D294" s="53">
        <v>0</v>
      </c>
      <c r="E294" s="11"/>
    </row>
    <row r="295" spans="1:5">
      <c r="A295" s="54"/>
      <c r="B295" s="54"/>
      <c r="C295" s="57" t="s">
        <v>667</v>
      </c>
      <c r="D295" s="55"/>
      <c r="E295" s="11"/>
    </row>
    <row r="296" spans="1:5">
      <c r="B296" s="11">
        <v>519100</v>
      </c>
      <c r="C296" t="s">
        <v>1377</v>
      </c>
      <c r="D296" s="53">
        <v>0</v>
      </c>
      <c r="E296" s="11"/>
    </row>
    <row r="297" spans="1:5">
      <c r="B297" s="11">
        <v>519300</v>
      </c>
      <c r="C297" t="s">
        <v>366</v>
      </c>
      <c r="D297" s="53">
        <v>0</v>
      </c>
      <c r="E297" s="11"/>
    </row>
    <row r="298" spans="1:5">
      <c r="B298" s="11">
        <v>519307</v>
      </c>
      <c r="C298" t="s">
        <v>668</v>
      </c>
      <c r="D298" s="53">
        <v>0</v>
      </c>
      <c r="E298" s="11"/>
    </row>
    <row r="299" spans="1:5">
      <c r="B299" s="11">
        <v>519400</v>
      </c>
      <c r="C299" t="s">
        <v>669</v>
      </c>
      <c r="D299" s="53">
        <v>0</v>
      </c>
      <c r="E299" s="11"/>
    </row>
    <row r="300" spans="1:5">
      <c r="B300" s="11">
        <v>519600</v>
      </c>
      <c r="C300" t="s">
        <v>670</v>
      </c>
      <c r="D300" s="53">
        <v>0</v>
      </c>
      <c r="E300" s="11"/>
    </row>
    <row r="301" spans="1:5">
      <c r="B301" s="11">
        <v>519607</v>
      </c>
      <c r="C301" t="s">
        <v>671</v>
      </c>
      <c r="D301" s="53">
        <v>0</v>
      </c>
      <c r="E301" s="11"/>
    </row>
    <row r="302" spans="1:5">
      <c r="B302" s="11">
        <v>519700</v>
      </c>
      <c r="C302" t="s">
        <v>672</v>
      </c>
      <c r="D302" s="53">
        <v>0</v>
      </c>
      <c r="E302" s="11"/>
    </row>
    <row r="303" spans="1:5">
      <c r="B303" s="11">
        <v>519707</v>
      </c>
      <c r="C303" t="s">
        <v>673</v>
      </c>
      <c r="D303" s="53">
        <v>0</v>
      </c>
      <c r="E303" s="11"/>
    </row>
    <row r="304" spans="1:5">
      <c r="B304" s="11">
        <v>519710</v>
      </c>
      <c r="C304" t="s">
        <v>1378</v>
      </c>
      <c r="D304" s="53">
        <v>0</v>
      </c>
      <c r="E304" s="11"/>
    </row>
    <row r="305" spans="1:5">
      <c r="B305" s="11">
        <v>519761</v>
      </c>
      <c r="C305" t="s">
        <v>1379</v>
      </c>
      <c r="D305" s="53">
        <v>0</v>
      </c>
      <c r="E305" s="11"/>
    </row>
    <row r="306" spans="1:5">
      <c r="B306" s="11">
        <v>519767</v>
      </c>
      <c r="C306" t="s">
        <v>1380</v>
      </c>
      <c r="D306" s="53">
        <v>0</v>
      </c>
      <c r="E306" s="11"/>
    </row>
    <row r="307" spans="1:5">
      <c r="B307" s="11">
        <v>519762</v>
      </c>
      <c r="C307" t="s">
        <v>1381</v>
      </c>
      <c r="D307" s="53">
        <v>0</v>
      </c>
      <c r="E307" s="11"/>
    </row>
    <row r="308" spans="1:5">
      <c r="B308" s="11">
        <v>519768</v>
      </c>
      <c r="C308" t="s">
        <v>1382</v>
      </c>
      <c r="D308" s="53">
        <v>0</v>
      </c>
      <c r="E308" s="11"/>
    </row>
    <row r="309" spans="1:5">
      <c r="A309" s="54"/>
      <c r="B309" s="54"/>
      <c r="C309" s="57" t="s">
        <v>369</v>
      </c>
      <c r="D309" s="55"/>
      <c r="E309" s="11"/>
    </row>
    <row r="310" spans="1:5">
      <c r="B310" s="11">
        <v>539000</v>
      </c>
      <c r="C310" t="s">
        <v>674</v>
      </c>
      <c r="D310" s="53">
        <v>0</v>
      </c>
      <c r="E310" s="11"/>
    </row>
    <row r="311" spans="1:5">
      <c r="B311" s="11">
        <v>539001</v>
      </c>
      <c r="C311" t="s">
        <v>675</v>
      </c>
      <c r="D311" s="53">
        <v>0</v>
      </c>
      <c r="E311" s="11"/>
    </row>
    <row r="312" spans="1:5">
      <c r="B312" s="11">
        <v>539002</v>
      </c>
      <c r="C312" t="s">
        <v>676</v>
      </c>
      <c r="D312" s="53">
        <v>0</v>
      </c>
      <c r="E312" s="11"/>
    </row>
    <row r="313" spans="1:5">
      <c r="B313" s="11">
        <v>539005</v>
      </c>
      <c r="C313" t="s">
        <v>677</v>
      </c>
      <c r="D313" s="53">
        <v>0</v>
      </c>
      <c r="E313" s="11"/>
    </row>
    <row r="314" spans="1:5">
      <c r="B314" s="11">
        <v>539006</v>
      </c>
      <c r="C314" t="s">
        <v>678</v>
      </c>
      <c r="D314" s="53">
        <v>0</v>
      </c>
      <c r="E314" s="11"/>
    </row>
    <row r="315" spans="1:5">
      <c r="B315" s="11">
        <v>539100</v>
      </c>
      <c r="C315" t="s">
        <v>1172</v>
      </c>
      <c r="D315" s="53">
        <v>0</v>
      </c>
      <c r="E315" s="11"/>
    </row>
    <row r="316" spans="1:5">
      <c r="B316" s="11">
        <v>539300</v>
      </c>
      <c r="C316" t="s">
        <v>370</v>
      </c>
      <c r="D316" s="53">
        <v>0</v>
      </c>
      <c r="E316" s="11"/>
    </row>
    <row r="317" spans="1:5">
      <c r="B317" s="11">
        <v>539301</v>
      </c>
      <c r="C317" t="s">
        <v>371</v>
      </c>
      <c r="D317" s="53">
        <v>0</v>
      </c>
      <c r="E317" s="11"/>
    </row>
    <row r="318" spans="1:5">
      <c r="B318" s="11">
        <v>539302</v>
      </c>
      <c r="C318" t="s">
        <v>372</v>
      </c>
      <c r="D318" s="53">
        <v>0</v>
      </c>
      <c r="E318" s="11"/>
    </row>
    <row r="319" spans="1:5">
      <c r="B319" s="11">
        <v>539408</v>
      </c>
      <c r="C319" t="s">
        <v>679</v>
      </c>
      <c r="D319" s="53">
        <v>0</v>
      </c>
      <c r="E319" s="11"/>
    </row>
    <row r="320" spans="1:5">
      <c r="B320" s="11">
        <v>539605</v>
      </c>
      <c r="C320" t="s">
        <v>680</v>
      </c>
      <c r="D320" s="53">
        <v>0</v>
      </c>
      <c r="E320" s="11"/>
    </row>
    <row r="321" spans="1:5">
      <c r="B321" s="11">
        <v>539606</v>
      </c>
      <c r="C321" t="s">
        <v>681</v>
      </c>
      <c r="D321" s="53">
        <v>0</v>
      </c>
      <c r="E321" s="11"/>
    </row>
    <row r="322" spans="1:5">
      <c r="B322" s="11">
        <v>539607</v>
      </c>
      <c r="C322" t="s">
        <v>682</v>
      </c>
      <c r="D322" s="53">
        <v>0</v>
      </c>
      <c r="E322" s="11"/>
    </row>
    <row r="323" spans="1:5">
      <c r="B323" s="11">
        <v>539608</v>
      </c>
      <c r="C323" t="s">
        <v>375</v>
      </c>
      <c r="D323" s="53">
        <v>0</v>
      </c>
      <c r="E323" s="11"/>
    </row>
    <row r="324" spans="1:5">
      <c r="B324" s="11">
        <v>539700</v>
      </c>
      <c r="C324" t="s">
        <v>376</v>
      </c>
      <c r="D324" s="53">
        <v>0</v>
      </c>
      <c r="E324" s="11"/>
    </row>
    <row r="325" spans="1:5">
      <c r="B325" s="11">
        <v>539707</v>
      </c>
      <c r="C325" t="s">
        <v>683</v>
      </c>
      <c r="D325" s="53">
        <v>0</v>
      </c>
      <c r="E325" s="11"/>
    </row>
    <row r="326" spans="1:5">
      <c r="B326" s="11">
        <v>539710</v>
      </c>
      <c r="C326" t="s">
        <v>684</v>
      </c>
      <c r="D326" s="53">
        <v>0</v>
      </c>
      <c r="E326" s="11"/>
    </row>
    <row r="327" spans="1:5">
      <c r="B327" s="11">
        <v>539761</v>
      </c>
      <c r="C327" t="s">
        <v>1383</v>
      </c>
      <c r="D327" s="53">
        <v>0</v>
      </c>
      <c r="E327" s="11"/>
    </row>
    <row r="328" spans="1:5">
      <c r="B328" s="11">
        <v>539767</v>
      </c>
      <c r="C328" t="s">
        <v>1384</v>
      </c>
      <c r="D328" s="53">
        <v>0</v>
      </c>
      <c r="E328" s="11"/>
    </row>
    <row r="329" spans="1:5">
      <c r="B329" s="11">
        <v>539762</v>
      </c>
      <c r="C329" t="s">
        <v>1385</v>
      </c>
      <c r="D329" s="53">
        <v>0</v>
      </c>
      <c r="E329" s="11"/>
    </row>
    <row r="330" spans="1:5">
      <c r="B330" s="11">
        <v>539768</v>
      </c>
      <c r="C330" t="s">
        <v>1386</v>
      </c>
      <c r="D330" s="53">
        <v>0</v>
      </c>
      <c r="E330" s="11"/>
    </row>
    <row r="331" spans="1:5">
      <c r="A331" s="54"/>
      <c r="B331" s="54"/>
      <c r="C331" s="57" t="s">
        <v>377</v>
      </c>
      <c r="D331" s="55"/>
      <c r="E331" s="11"/>
    </row>
    <row r="332" spans="1:5">
      <c r="B332" s="11">
        <v>550000</v>
      </c>
      <c r="C332" t="s">
        <v>685</v>
      </c>
      <c r="D332" s="53">
        <v>0</v>
      </c>
      <c r="E332" s="11"/>
    </row>
    <row r="333" spans="1:5">
      <c r="B333" s="11">
        <v>550007</v>
      </c>
      <c r="C333" t="s">
        <v>1174</v>
      </c>
      <c r="D333" s="53">
        <v>0</v>
      </c>
      <c r="E333" s="11"/>
    </row>
    <row r="334" spans="1:5">
      <c r="B334" s="11">
        <v>555060</v>
      </c>
      <c r="C334" t="s">
        <v>686</v>
      </c>
      <c r="D334" s="53">
        <v>0</v>
      </c>
      <c r="E334" s="11"/>
    </row>
    <row r="335" spans="1:5">
      <c r="B335" s="11">
        <v>555067</v>
      </c>
      <c r="C335" t="s">
        <v>687</v>
      </c>
      <c r="D335" s="53">
        <v>0</v>
      </c>
      <c r="E335" s="11"/>
    </row>
    <row r="336" spans="1:5">
      <c r="B336" s="11">
        <v>555400</v>
      </c>
      <c r="C336" t="s">
        <v>688</v>
      </c>
      <c r="D336" s="53">
        <v>0</v>
      </c>
      <c r="E336" s="11"/>
    </row>
    <row r="337" spans="2:5">
      <c r="B337" s="11">
        <v>555407</v>
      </c>
      <c r="C337" t="s">
        <v>689</v>
      </c>
      <c r="D337" s="53">
        <v>0</v>
      </c>
      <c r="E337" s="11"/>
    </row>
    <row r="338" spans="2:5">
      <c r="B338" s="11">
        <v>555600</v>
      </c>
      <c r="C338" t="s">
        <v>690</v>
      </c>
      <c r="D338" s="53">
        <v>0</v>
      </c>
      <c r="E338" s="11"/>
    </row>
    <row r="339" spans="2:5">
      <c r="B339" s="11">
        <v>555607</v>
      </c>
      <c r="C339" t="s">
        <v>691</v>
      </c>
      <c r="D339" s="53">
        <v>0</v>
      </c>
      <c r="E339" s="11"/>
    </row>
    <row r="340" spans="2:5">
      <c r="B340" s="11">
        <v>556406</v>
      </c>
      <c r="C340" t="s">
        <v>692</v>
      </c>
      <c r="D340" s="53">
        <v>0</v>
      </c>
      <c r="E340" s="11"/>
    </row>
    <row r="341" spans="2:5">
      <c r="B341" s="11">
        <v>556407</v>
      </c>
      <c r="C341" t="s">
        <v>693</v>
      </c>
      <c r="D341" s="53">
        <v>0</v>
      </c>
      <c r="E341" s="11"/>
    </row>
    <row r="342" spans="2:5">
      <c r="B342" s="11">
        <v>556600</v>
      </c>
      <c r="C342" t="s">
        <v>694</v>
      </c>
      <c r="D342" s="53">
        <v>0</v>
      </c>
      <c r="E342" s="11"/>
    </row>
    <row r="343" spans="2:5">
      <c r="B343" s="11">
        <v>556605</v>
      </c>
      <c r="C343" t="s">
        <v>695</v>
      </c>
      <c r="D343" s="53">
        <v>0</v>
      </c>
      <c r="E343" s="11"/>
    </row>
    <row r="344" spans="2:5">
      <c r="B344" s="11">
        <v>556606</v>
      </c>
      <c r="C344" t="s">
        <v>696</v>
      </c>
      <c r="D344" s="53">
        <v>0</v>
      </c>
      <c r="E344" s="11"/>
    </row>
    <row r="345" spans="2:5">
      <c r="B345" s="11">
        <v>556607</v>
      </c>
      <c r="C345" t="s">
        <v>697</v>
      </c>
      <c r="D345" s="53">
        <v>0</v>
      </c>
      <c r="E345" s="11"/>
    </row>
    <row r="346" spans="2:5">
      <c r="B346" s="11">
        <v>557061</v>
      </c>
      <c r="C346" t="s">
        <v>383</v>
      </c>
      <c r="D346" s="53">
        <v>0</v>
      </c>
      <c r="E346" s="11"/>
    </row>
    <row r="347" spans="2:5">
      <c r="B347" s="11">
        <v>557167</v>
      </c>
      <c r="C347" t="s">
        <v>1387</v>
      </c>
      <c r="D347" s="53">
        <v>0</v>
      </c>
      <c r="E347" s="11"/>
    </row>
    <row r="348" spans="2:5">
      <c r="B348" s="11">
        <v>557060</v>
      </c>
      <c r="C348" t="s">
        <v>698</v>
      </c>
      <c r="D348" s="53">
        <v>0</v>
      </c>
      <c r="E348" s="11"/>
    </row>
    <row r="349" spans="2:5">
      <c r="B349" s="11">
        <v>557067</v>
      </c>
      <c r="C349" t="s">
        <v>699</v>
      </c>
      <c r="D349" s="53">
        <v>0</v>
      </c>
      <c r="E349" s="11"/>
    </row>
    <row r="350" spans="2:5">
      <c r="B350" s="11">
        <v>557100</v>
      </c>
      <c r="C350" t="s">
        <v>700</v>
      </c>
      <c r="D350" s="53">
        <v>0</v>
      </c>
      <c r="E350" s="11"/>
    </row>
    <row r="351" spans="2:5">
      <c r="B351" s="11">
        <v>557102</v>
      </c>
      <c r="C351" t="s">
        <v>701</v>
      </c>
      <c r="D351" s="53">
        <v>0</v>
      </c>
      <c r="E351" s="11"/>
    </row>
    <row r="352" spans="2:5">
      <c r="B352" s="11">
        <v>557103</v>
      </c>
      <c r="C352" t="s">
        <v>702</v>
      </c>
      <c r="D352" s="53">
        <v>0</v>
      </c>
      <c r="E352" s="11"/>
    </row>
    <row r="353" spans="1:5">
      <c r="B353" s="11">
        <v>557300</v>
      </c>
      <c r="C353" t="s">
        <v>384</v>
      </c>
      <c r="D353" s="53">
        <v>0</v>
      </c>
      <c r="E353" s="11"/>
    </row>
    <row r="354" spans="1:5">
      <c r="B354" s="11">
        <v>557302</v>
      </c>
      <c r="C354" t="s">
        <v>703</v>
      </c>
      <c r="D354" s="53">
        <v>0</v>
      </c>
      <c r="E354" s="11"/>
    </row>
    <row r="355" spans="1:5">
      <c r="B355" s="11">
        <v>557303</v>
      </c>
      <c r="C355" t="s">
        <v>704</v>
      </c>
      <c r="D355" s="53">
        <v>0</v>
      </c>
      <c r="E355" s="11"/>
    </row>
    <row r="356" spans="1:5">
      <c r="B356" s="11">
        <v>557700</v>
      </c>
      <c r="C356" t="s">
        <v>705</v>
      </c>
      <c r="D356" s="53">
        <v>0</v>
      </c>
      <c r="E356" s="11"/>
    </row>
    <row r="357" spans="1:5">
      <c r="B357" s="11">
        <v>557702</v>
      </c>
      <c r="C357" t="s">
        <v>706</v>
      </c>
      <c r="D357" s="53">
        <v>0</v>
      </c>
      <c r="E357" s="11"/>
    </row>
    <row r="358" spans="1:5">
      <c r="B358" s="11">
        <v>557703</v>
      </c>
      <c r="C358" t="s">
        <v>707</v>
      </c>
      <c r="D358" s="53">
        <v>0</v>
      </c>
      <c r="E358" s="11"/>
    </row>
    <row r="359" spans="1:5">
      <c r="B359" s="11">
        <v>557900</v>
      </c>
      <c r="C359" t="s">
        <v>708</v>
      </c>
      <c r="D359" s="53">
        <v>0</v>
      </c>
      <c r="E359" s="11"/>
    </row>
    <row r="360" spans="1:5">
      <c r="B360" s="11">
        <v>557902</v>
      </c>
      <c r="C360" t="s">
        <v>709</v>
      </c>
      <c r="D360" s="53">
        <v>0</v>
      </c>
      <c r="E360" s="11"/>
    </row>
    <row r="361" spans="1:5">
      <c r="B361" s="11">
        <v>557903</v>
      </c>
      <c r="C361" t="s">
        <v>710</v>
      </c>
      <c r="D361" s="53">
        <v>0</v>
      </c>
      <c r="E361" s="11"/>
    </row>
    <row r="362" spans="1:5">
      <c r="B362" s="11">
        <v>558150</v>
      </c>
      <c r="C362" t="s">
        <v>385</v>
      </c>
      <c r="D362" s="53">
        <v>0</v>
      </c>
      <c r="E362" s="11"/>
    </row>
    <row r="363" spans="1:5">
      <c r="B363" s="11">
        <v>558160</v>
      </c>
      <c r="C363" t="s">
        <v>386</v>
      </c>
      <c r="D363" s="53">
        <v>0</v>
      </c>
      <c r="E363" s="11"/>
    </row>
    <row r="364" spans="1:5">
      <c r="B364" s="11">
        <v>558170</v>
      </c>
      <c r="C364" t="s">
        <v>387</v>
      </c>
      <c r="D364" s="53">
        <v>0</v>
      </c>
      <c r="E364" s="11"/>
    </row>
    <row r="365" spans="1:5">
      <c r="A365" s="54"/>
      <c r="B365" s="54"/>
      <c r="C365" s="57" t="s">
        <v>388</v>
      </c>
      <c r="D365" s="55"/>
      <c r="E365" s="11"/>
    </row>
    <row r="366" spans="1:5">
      <c r="B366" s="11">
        <v>560000</v>
      </c>
      <c r="C366" t="s">
        <v>711</v>
      </c>
      <c r="D366" s="53">
        <v>0</v>
      </c>
      <c r="E366" s="11"/>
    </row>
    <row r="367" spans="1:5">
      <c r="B367" s="11">
        <v>560007</v>
      </c>
      <c r="C367" t="s">
        <v>1175</v>
      </c>
      <c r="D367" s="53">
        <v>0</v>
      </c>
      <c r="E367" s="11"/>
    </row>
    <row r="368" spans="1:5">
      <c r="B368" s="11">
        <v>565060</v>
      </c>
      <c r="C368" t="s">
        <v>712</v>
      </c>
      <c r="D368" s="53">
        <v>0</v>
      </c>
      <c r="E368" s="11"/>
    </row>
    <row r="369" spans="2:5">
      <c r="B369" s="11">
        <v>565067</v>
      </c>
      <c r="C369" t="s">
        <v>713</v>
      </c>
      <c r="D369" s="53">
        <v>0</v>
      </c>
      <c r="E369" s="11"/>
    </row>
    <row r="370" spans="2:5">
      <c r="B370" s="11">
        <v>565400</v>
      </c>
      <c r="C370" t="s">
        <v>714</v>
      </c>
      <c r="D370" s="53">
        <v>0</v>
      </c>
      <c r="E370" s="11"/>
    </row>
    <row r="371" spans="2:5">
      <c r="B371" s="11">
        <v>565407</v>
      </c>
      <c r="C371" t="s">
        <v>715</v>
      </c>
      <c r="D371" s="53">
        <v>0</v>
      </c>
      <c r="E371" s="11"/>
    </row>
    <row r="372" spans="2:5">
      <c r="B372" s="11">
        <v>565600</v>
      </c>
      <c r="C372" t="s">
        <v>716</v>
      </c>
      <c r="D372" s="53">
        <v>0</v>
      </c>
      <c r="E372" s="11"/>
    </row>
    <row r="373" spans="2:5">
      <c r="B373" s="11">
        <v>565607</v>
      </c>
      <c r="C373" t="s">
        <v>717</v>
      </c>
      <c r="D373" s="53">
        <v>0</v>
      </c>
      <c r="E373" s="11"/>
    </row>
    <row r="374" spans="2:5">
      <c r="B374" s="11">
        <v>566406</v>
      </c>
      <c r="C374" t="s">
        <v>718</v>
      </c>
      <c r="D374" s="53">
        <v>0</v>
      </c>
      <c r="E374" s="11"/>
    </row>
    <row r="375" spans="2:5">
      <c r="B375" s="11">
        <v>566407</v>
      </c>
      <c r="C375" t="s">
        <v>719</v>
      </c>
      <c r="D375" s="53">
        <v>0</v>
      </c>
      <c r="E375" s="11"/>
    </row>
    <row r="376" spans="2:5">
      <c r="B376" s="11">
        <v>566600</v>
      </c>
      <c r="C376" t="s">
        <v>720</v>
      </c>
      <c r="D376" s="53">
        <v>0</v>
      </c>
      <c r="E376" s="11"/>
    </row>
    <row r="377" spans="2:5">
      <c r="B377" s="11">
        <v>566605</v>
      </c>
      <c r="C377" t="s">
        <v>721</v>
      </c>
      <c r="D377" s="53">
        <v>0</v>
      </c>
      <c r="E377" s="11"/>
    </row>
    <row r="378" spans="2:5">
      <c r="B378" s="11">
        <v>566606</v>
      </c>
      <c r="C378" t="s">
        <v>722</v>
      </c>
      <c r="D378" s="53">
        <v>0</v>
      </c>
      <c r="E378" s="11"/>
    </row>
    <row r="379" spans="2:5">
      <c r="B379" s="11">
        <v>566607</v>
      </c>
      <c r="C379" t="s">
        <v>723</v>
      </c>
      <c r="D379" s="53">
        <v>0</v>
      </c>
      <c r="E379" s="11"/>
    </row>
    <row r="380" spans="2:5">
      <c r="B380" s="11">
        <v>567061</v>
      </c>
      <c r="C380" t="s">
        <v>725</v>
      </c>
      <c r="D380" s="53">
        <v>0</v>
      </c>
      <c r="E380" s="11"/>
    </row>
    <row r="381" spans="2:5">
      <c r="B381" s="11">
        <v>567167</v>
      </c>
      <c r="C381" t="s">
        <v>1388</v>
      </c>
      <c r="D381" s="53">
        <v>0</v>
      </c>
      <c r="E381" s="11"/>
    </row>
    <row r="382" spans="2:5">
      <c r="B382" s="11">
        <v>567060</v>
      </c>
      <c r="C382" t="s">
        <v>724</v>
      </c>
      <c r="D382" s="53">
        <v>0</v>
      </c>
      <c r="E382" s="11"/>
    </row>
    <row r="383" spans="2:5">
      <c r="B383" s="11">
        <v>567067</v>
      </c>
      <c r="C383" t="s">
        <v>726</v>
      </c>
      <c r="D383" s="53">
        <v>0</v>
      </c>
      <c r="E383" s="11"/>
    </row>
    <row r="384" spans="2:5">
      <c r="B384" s="11">
        <v>567100</v>
      </c>
      <c r="C384" t="s">
        <v>727</v>
      </c>
      <c r="D384" s="53">
        <v>0</v>
      </c>
      <c r="E384" s="11"/>
    </row>
    <row r="385" spans="1:5">
      <c r="B385" s="11">
        <v>567102</v>
      </c>
      <c r="C385" t="s">
        <v>728</v>
      </c>
      <c r="D385" s="53">
        <v>0</v>
      </c>
      <c r="E385" s="11"/>
    </row>
    <row r="386" spans="1:5">
      <c r="B386" s="11">
        <v>567103</v>
      </c>
      <c r="C386" t="s">
        <v>729</v>
      </c>
      <c r="D386" s="53">
        <v>0</v>
      </c>
      <c r="E386" s="11"/>
    </row>
    <row r="387" spans="1:5">
      <c r="B387" s="11">
        <v>567300</v>
      </c>
      <c r="C387" t="s">
        <v>730</v>
      </c>
      <c r="D387" s="53">
        <v>0</v>
      </c>
      <c r="E387" s="11"/>
    </row>
    <row r="388" spans="1:5">
      <c r="B388" s="11">
        <v>567302</v>
      </c>
      <c r="C388" t="s">
        <v>731</v>
      </c>
      <c r="D388" s="53">
        <v>0</v>
      </c>
      <c r="E388" s="11"/>
    </row>
    <row r="389" spans="1:5">
      <c r="B389" s="11">
        <v>567303</v>
      </c>
      <c r="C389" t="s">
        <v>732</v>
      </c>
      <c r="D389" s="53">
        <v>0</v>
      </c>
      <c r="E389" s="11"/>
    </row>
    <row r="390" spans="1:5">
      <c r="B390" s="11">
        <v>567700</v>
      </c>
      <c r="C390" t="s">
        <v>733</v>
      </c>
      <c r="D390" s="53">
        <v>0</v>
      </c>
      <c r="E390" s="11"/>
    </row>
    <row r="391" spans="1:5">
      <c r="B391" s="11">
        <v>567702</v>
      </c>
      <c r="C391" t="s">
        <v>734</v>
      </c>
      <c r="D391" s="53">
        <v>0</v>
      </c>
      <c r="E391" s="11"/>
    </row>
    <row r="392" spans="1:5">
      <c r="B392" s="11">
        <v>567703</v>
      </c>
      <c r="C392" t="s">
        <v>735</v>
      </c>
      <c r="D392" s="53">
        <v>0</v>
      </c>
      <c r="E392" s="11"/>
    </row>
    <row r="393" spans="1:5">
      <c r="B393" s="11">
        <v>567900</v>
      </c>
      <c r="C393" t="s">
        <v>736</v>
      </c>
      <c r="D393" s="53">
        <v>0</v>
      </c>
      <c r="E393" s="11"/>
    </row>
    <row r="394" spans="1:5">
      <c r="B394" s="11">
        <v>567902</v>
      </c>
      <c r="C394" t="s">
        <v>737</v>
      </c>
      <c r="D394" s="53">
        <v>0</v>
      </c>
      <c r="E394" s="11"/>
    </row>
    <row r="395" spans="1:5">
      <c r="B395" s="11">
        <v>567903</v>
      </c>
      <c r="C395" t="s">
        <v>738</v>
      </c>
      <c r="D395" s="53">
        <v>0</v>
      </c>
      <c r="E395" s="11"/>
    </row>
    <row r="396" spans="1:5">
      <c r="B396" s="11">
        <v>568100</v>
      </c>
      <c r="C396" t="s">
        <v>395</v>
      </c>
      <c r="D396" s="53">
        <v>0</v>
      </c>
      <c r="E396" s="11"/>
    </row>
    <row r="397" spans="1:5">
      <c r="B397" s="11">
        <v>568200</v>
      </c>
      <c r="C397" t="s">
        <v>396</v>
      </c>
      <c r="D397" s="53">
        <v>0</v>
      </c>
      <c r="E397" s="11"/>
    </row>
    <row r="398" spans="1:5">
      <c r="B398" s="11">
        <v>568300</v>
      </c>
      <c r="C398" t="s">
        <v>397</v>
      </c>
      <c r="D398" s="53">
        <v>0</v>
      </c>
      <c r="E398" s="11"/>
    </row>
    <row r="399" spans="1:5">
      <c r="A399" s="54"/>
      <c r="B399" s="54"/>
      <c r="C399" s="57" t="s">
        <v>398</v>
      </c>
      <c r="D399" s="55"/>
      <c r="E399" s="11"/>
    </row>
    <row r="400" spans="1:5">
      <c r="B400" s="11">
        <v>570001</v>
      </c>
      <c r="C400" t="s">
        <v>739</v>
      </c>
      <c r="D400" s="53">
        <v>0</v>
      </c>
      <c r="E400" s="11"/>
    </row>
    <row r="401" spans="2:5">
      <c r="B401" s="11">
        <v>570002</v>
      </c>
      <c r="C401" t="s">
        <v>740</v>
      </c>
      <c r="D401" s="53">
        <v>0</v>
      </c>
      <c r="E401" s="11"/>
    </row>
    <row r="402" spans="2:5">
      <c r="B402" s="11">
        <v>570100</v>
      </c>
      <c r="C402" t="s">
        <v>399</v>
      </c>
      <c r="D402" s="53">
        <v>0</v>
      </c>
      <c r="E402" s="11"/>
    </row>
    <row r="403" spans="2:5">
      <c r="B403" s="11">
        <v>570107</v>
      </c>
      <c r="C403" t="s">
        <v>741</v>
      </c>
      <c r="D403" s="53">
        <v>0</v>
      </c>
      <c r="E403" s="11"/>
    </row>
    <row r="404" spans="2:5">
      <c r="B404" s="11">
        <v>570300</v>
      </c>
      <c r="C404" t="s">
        <v>742</v>
      </c>
      <c r="D404" s="53">
        <v>0</v>
      </c>
      <c r="E404" s="11"/>
    </row>
    <row r="405" spans="2:5">
      <c r="B405" s="11">
        <v>570301</v>
      </c>
      <c r="C405" t="s">
        <v>401</v>
      </c>
      <c r="D405" s="53">
        <v>0</v>
      </c>
      <c r="E405" s="11"/>
    </row>
    <row r="406" spans="2:5">
      <c r="B406" s="11">
        <v>570302</v>
      </c>
      <c r="C406" t="s">
        <v>402</v>
      </c>
      <c r="D406" s="53">
        <v>0</v>
      </c>
      <c r="E406" s="11"/>
    </row>
    <row r="407" spans="2:5">
      <c r="B407" s="11">
        <v>570307</v>
      </c>
      <c r="C407" t="s">
        <v>743</v>
      </c>
      <c r="D407" s="53">
        <v>0</v>
      </c>
      <c r="E407" s="11"/>
    </row>
    <row r="408" spans="2:5">
      <c r="B408" s="11">
        <v>575400</v>
      </c>
      <c r="C408" t="s">
        <v>744</v>
      </c>
      <c r="D408" s="53">
        <v>0</v>
      </c>
      <c r="E408" s="11"/>
    </row>
    <row r="409" spans="2:5">
      <c r="B409" s="11">
        <v>575407</v>
      </c>
      <c r="C409" t="s">
        <v>745</v>
      </c>
      <c r="D409" s="53">
        <v>0</v>
      </c>
      <c r="E409" s="11"/>
    </row>
    <row r="410" spans="2:5">
      <c r="B410" s="11">
        <v>575600</v>
      </c>
      <c r="C410" t="s">
        <v>746</v>
      </c>
      <c r="D410" s="53">
        <v>0</v>
      </c>
      <c r="E410" s="11"/>
    </row>
    <row r="411" spans="2:5">
      <c r="B411" s="11">
        <v>575607</v>
      </c>
      <c r="C411" t="s">
        <v>747</v>
      </c>
      <c r="D411" s="53">
        <v>0</v>
      </c>
      <c r="E411" s="11"/>
    </row>
    <row r="412" spans="2:5">
      <c r="B412" s="11">
        <v>576600</v>
      </c>
      <c r="C412" t="s">
        <v>748</v>
      </c>
      <c r="D412" s="53">
        <v>0</v>
      </c>
      <c r="E412" s="11"/>
    </row>
    <row r="413" spans="2:5">
      <c r="B413" s="11">
        <v>576605</v>
      </c>
      <c r="C413" t="s">
        <v>749</v>
      </c>
      <c r="D413" s="53">
        <v>0</v>
      </c>
      <c r="E413" s="11"/>
    </row>
    <row r="414" spans="2:5">
      <c r="B414" s="11">
        <v>576606</v>
      </c>
      <c r="C414" t="s">
        <v>750</v>
      </c>
      <c r="D414" s="53">
        <v>0</v>
      </c>
      <c r="E414" s="11"/>
    </row>
    <row r="415" spans="2:5">
      <c r="B415" s="11">
        <v>576607</v>
      </c>
      <c r="C415" t="s">
        <v>751</v>
      </c>
      <c r="D415" s="53">
        <v>0</v>
      </c>
      <c r="E415" s="11"/>
    </row>
    <row r="416" spans="2:5">
      <c r="B416" s="11">
        <v>577100</v>
      </c>
      <c r="C416" t="s">
        <v>752</v>
      </c>
      <c r="D416" s="53">
        <v>0</v>
      </c>
      <c r="E416" s="11"/>
    </row>
    <row r="417" spans="1:5">
      <c r="B417" s="11">
        <v>577300</v>
      </c>
      <c r="C417" t="s">
        <v>753</v>
      </c>
      <c r="D417" s="53">
        <v>0</v>
      </c>
      <c r="E417" s="11"/>
    </row>
    <row r="418" spans="1:5">
      <c r="B418" s="11">
        <v>577302</v>
      </c>
      <c r="C418" t="s">
        <v>754</v>
      </c>
      <c r="D418" s="53">
        <v>0</v>
      </c>
      <c r="E418" s="11"/>
    </row>
    <row r="419" spans="1:5">
      <c r="B419" s="11">
        <v>577303</v>
      </c>
      <c r="C419" t="s">
        <v>755</v>
      </c>
      <c r="D419" s="53">
        <v>0</v>
      </c>
      <c r="E419" s="11"/>
    </row>
    <row r="420" spans="1:5">
      <c r="B420" s="11">
        <v>577707</v>
      </c>
      <c r="C420" t="s">
        <v>756</v>
      </c>
      <c r="D420" s="53">
        <v>0</v>
      </c>
      <c r="E420" s="11"/>
    </row>
    <row r="421" spans="1:5">
      <c r="B421" s="11">
        <v>577900</v>
      </c>
      <c r="C421" t="s">
        <v>757</v>
      </c>
      <c r="D421" s="53">
        <v>0</v>
      </c>
      <c r="E421" s="11"/>
    </row>
    <row r="422" spans="1:5">
      <c r="B422" s="11">
        <v>577902</v>
      </c>
      <c r="C422" t="s">
        <v>758</v>
      </c>
      <c r="D422" s="53">
        <v>0</v>
      </c>
      <c r="E422" s="11"/>
    </row>
    <row r="423" spans="1:5">
      <c r="A423" s="65"/>
      <c r="B423" s="11">
        <v>577903</v>
      </c>
      <c r="C423" t="s">
        <v>759</v>
      </c>
      <c r="D423" s="53">
        <v>0</v>
      </c>
      <c r="E423" s="11"/>
    </row>
    <row r="424" spans="1:5">
      <c r="A424" s="54"/>
      <c r="B424" s="54"/>
      <c r="C424" s="57" t="s">
        <v>413</v>
      </c>
      <c r="D424" s="55"/>
      <c r="E424" s="11"/>
    </row>
    <row r="425" spans="1:5">
      <c r="B425" s="11">
        <v>580000</v>
      </c>
      <c r="C425" t="s">
        <v>760</v>
      </c>
      <c r="D425" s="53">
        <v>0</v>
      </c>
      <c r="E425" s="11"/>
    </row>
    <row r="426" spans="1:5">
      <c r="B426" s="11">
        <v>580001</v>
      </c>
      <c r="C426" t="s">
        <v>761</v>
      </c>
      <c r="D426" s="53">
        <v>0</v>
      </c>
      <c r="E426" s="11"/>
    </row>
    <row r="427" spans="1:5">
      <c r="B427" s="11">
        <v>580002</v>
      </c>
      <c r="C427" t="s">
        <v>762</v>
      </c>
      <c r="D427" s="53">
        <v>0</v>
      </c>
      <c r="E427" s="11"/>
    </row>
    <row r="428" spans="1:5">
      <c r="B428" s="11">
        <v>580007</v>
      </c>
      <c r="C428" t="s">
        <v>763</v>
      </c>
      <c r="D428" s="53">
        <v>0</v>
      </c>
      <c r="E428" s="11"/>
    </row>
    <row r="429" spans="1:5">
      <c r="B429" s="11">
        <v>580100</v>
      </c>
      <c r="C429" t="s">
        <v>414</v>
      </c>
      <c r="D429" s="53">
        <v>0</v>
      </c>
      <c r="E429" s="11"/>
    </row>
    <row r="430" spans="1:5">
      <c r="B430" s="11">
        <v>580107</v>
      </c>
      <c r="C430" t="s">
        <v>764</v>
      </c>
      <c r="D430" s="53">
        <v>0</v>
      </c>
      <c r="E430" s="11"/>
    </row>
    <row r="431" spans="1:5">
      <c r="B431" s="11">
        <v>580300</v>
      </c>
      <c r="C431" t="s">
        <v>765</v>
      </c>
      <c r="D431" s="53">
        <v>0</v>
      </c>
      <c r="E431" s="11"/>
    </row>
    <row r="432" spans="1:5">
      <c r="B432" s="11">
        <v>580301</v>
      </c>
      <c r="C432" t="s">
        <v>766</v>
      </c>
      <c r="D432" s="53">
        <v>0</v>
      </c>
      <c r="E432" s="11"/>
    </row>
    <row r="433" spans="2:5">
      <c r="B433" s="11">
        <v>580302</v>
      </c>
      <c r="C433" t="s">
        <v>767</v>
      </c>
      <c r="D433" s="53">
        <v>0</v>
      </c>
      <c r="E433" s="11"/>
    </row>
    <row r="434" spans="2:5">
      <c r="B434" s="11">
        <v>580307</v>
      </c>
      <c r="C434" t="s">
        <v>768</v>
      </c>
      <c r="D434" s="53">
        <v>0</v>
      </c>
      <c r="E434" s="11"/>
    </row>
    <row r="435" spans="2:5">
      <c r="B435" s="11">
        <v>585400</v>
      </c>
      <c r="C435" t="s">
        <v>769</v>
      </c>
      <c r="D435" s="53">
        <v>0</v>
      </c>
      <c r="E435" s="11"/>
    </row>
    <row r="436" spans="2:5">
      <c r="B436" s="11">
        <v>585407</v>
      </c>
      <c r="C436" t="s">
        <v>770</v>
      </c>
      <c r="D436" s="53">
        <v>0</v>
      </c>
      <c r="E436" s="11"/>
    </row>
    <row r="437" spans="2:5">
      <c r="B437" s="11">
        <v>585600</v>
      </c>
      <c r="C437" t="s">
        <v>771</v>
      </c>
      <c r="D437" s="53">
        <v>0</v>
      </c>
      <c r="E437" s="11"/>
    </row>
    <row r="438" spans="2:5">
      <c r="B438" s="11">
        <v>585607</v>
      </c>
      <c r="C438" t="s">
        <v>772</v>
      </c>
      <c r="D438" s="53">
        <v>0</v>
      </c>
      <c r="E438" s="11"/>
    </row>
    <row r="439" spans="2:5">
      <c r="B439" s="11">
        <v>586600</v>
      </c>
      <c r="C439" t="s">
        <v>773</v>
      </c>
      <c r="D439" s="53">
        <v>0</v>
      </c>
      <c r="E439" s="11"/>
    </row>
    <row r="440" spans="2:5">
      <c r="B440" s="11">
        <v>586605</v>
      </c>
      <c r="C440" t="s">
        <v>774</v>
      </c>
      <c r="D440" s="53">
        <v>0</v>
      </c>
      <c r="E440" s="11"/>
    </row>
    <row r="441" spans="2:5">
      <c r="B441" s="11">
        <v>586606</v>
      </c>
      <c r="C441" t="s">
        <v>775</v>
      </c>
      <c r="D441" s="53">
        <v>0</v>
      </c>
      <c r="E441" s="11"/>
    </row>
    <row r="442" spans="2:5">
      <c r="B442" s="11">
        <v>586607</v>
      </c>
      <c r="C442" t="s">
        <v>776</v>
      </c>
      <c r="D442" s="53">
        <v>0</v>
      </c>
      <c r="E442" s="11"/>
    </row>
    <row r="443" spans="2:5">
      <c r="B443" s="11">
        <v>587100</v>
      </c>
      <c r="C443" t="s">
        <v>777</v>
      </c>
      <c r="D443" s="53">
        <v>0</v>
      </c>
      <c r="E443" s="11"/>
    </row>
    <row r="444" spans="2:5">
      <c r="B444" s="11">
        <v>587107</v>
      </c>
      <c r="C444" t="s">
        <v>778</v>
      </c>
      <c r="D444" s="53">
        <v>0</v>
      </c>
      <c r="E444" s="11"/>
    </row>
    <row r="445" spans="2:5">
      <c r="B445" s="11">
        <v>587300</v>
      </c>
      <c r="C445" t="s">
        <v>779</v>
      </c>
      <c r="D445" s="53">
        <v>0</v>
      </c>
      <c r="E445" s="11"/>
    </row>
    <row r="446" spans="2:5">
      <c r="B446" s="11">
        <v>587302</v>
      </c>
      <c r="C446" t="s">
        <v>780</v>
      </c>
      <c r="D446" s="53">
        <v>0</v>
      </c>
      <c r="E446" s="11"/>
    </row>
    <row r="447" spans="2:5">
      <c r="B447" s="11">
        <v>587303</v>
      </c>
      <c r="C447" t="s">
        <v>781</v>
      </c>
      <c r="D447" s="53">
        <v>0</v>
      </c>
      <c r="E447" s="11"/>
    </row>
    <row r="448" spans="2:5">
      <c r="B448" s="11">
        <v>587900</v>
      </c>
      <c r="C448" t="s">
        <v>782</v>
      </c>
      <c r="D448" s="53">
        <v>0</v>
      </c>
      <c r="E448" s="11"/>
    </row>
    <row r="449" spans="1:5">
      <c r="B449" s="11">
        <v>587902</v>
      </c>
      <c r="C449" t="s">
        <v>783</v>
      </c>
      <c r="D449" s="53">
        <v>0</v>
      </c>
      <c r="E449" s="11"/>
    </row>
    <row r="450" spans="1:5">
      <c r="B450" s="11">
        <v>587903</v>
      </c>
      <c r="C450" t="s">
        <v>784</v>
      </c>
      <c r="D450" s="53">
        <v>0</v>
      </c>
      <c r="E450" s="11"/>
    </row>
    <row r="451" spans="1:5">
      <c r="A451" s="54"/>
      <c r="B451" s="54"/>
      <c r="C451" s="57" t="s">
        <v>785</v>
      </c>
      <c r="D451" s="55"/>
      <c r="E451" s="11"/>
    </row>
    <row r="452" spans="1:5">
      <c r="B452" s="11">
        <v>590041</v>
      </c>
      <c r="C452" t="s">
        <v>786</v>
      </c>
      <c r="D452" s="53">
        <v>0</v>
      </c>
      <c r="E452" s="11"/>
    </row>
    <row r="453" spans="1:5">
      <c r="B453" s="11">
        <v>590042</v>
      </c>
      <c r="C453" t="s">
        <v>787</v>
      </c>
      <c r="D453" s="53">
        <v>0</v>
      </c>
      <c r="E453" s="11"/>
    </row>
    <row r="454" spans="1:5">
      <c r="B454" s="11">
        <v>590140</v>
      </c>
      <c r="C454" t="s">
        <v>788</v>
      </c>
      <c r="D454" s="53">
        <v>0</v>
      </c>
      <c r="E454" s="11"/>
    </row>
    <row r="455" spans="1:5">
      <c r="B455" s="11">
        <v>590147</v>
      </c>
      <c r="C455" t="s">
        <v>789</v>
      </c>
      <c r="D455" s="53">
        <v>0</v>
      </c>
      <c r="E455" s="11"/>
    </row>
    <row r="456" spans="1:5">
      <c r="B456" s="11">
        <v>590340</v>
      </c>
      <c r="C456" t="s">
        <v>790</v>
      </c>
      <c r="D456" s="53">
        <v>0</v>
      </c>
      <c r="E456" s="11"/>
    </row>
    <row r="457" spans="1:5">
      <c r="B457" s="11">
        <v>590341</v>
      </c>
      <c r="C457" t="s">
        <v>791</v>
      </c>
      <c r="D457" s="53">
        <v>0</v>
      </c>
      <c r="E457" s="11"/>
    </row>
    <row r="458" spans="1:5">
      <c r="B458" s="11">
        <v>590342</v>
      </c>
      <c r="C458" t="s">
        <v>792</v>
      </c>
      <c r="D458" s="53">
        <v>0</v>
      </c>
      <c r="E458" s="11"/>
    </row>
    <row r="459" spans="1:5">
      <c r="B459" s="11">
        <v>590347</v>
      </c>
      <c r="C459" t="s">
        <v>793</v>
      </c>
      <c r="D459" s="53">
        <v>0</v>
      </c>
      <c r="E459" s="11"/>
    </row>
    <row r="460" spans="1:5">
      <c r="B460" s="11">
        <v>595440</v>
      </c>
      <c r="C460" t="s">
        <v>794</v>
      </c>
      <c r="D460" s="53">
        <v>0</v>
      </c>
      <c r="E460" s="11"/>
    </row>
    <row r="461" spans="1:5">
      <c r="B461" s="11">
        <v>595447</v>
      </c>
      <c r="C461" t="s">
        <v>795</v>
      </c>
      <c r="D461" s="53">
        <v>0</v>
      </c>
      <c r="E461" s="11"/>
    </row>
    <row r="462" spans="1:5">
      <c r="B462" s="11">
        <v>595640</v>
      </c>
      <c r="C462" t="s">
        <v>796</v>
      </c>
      <c r="D462" s="53">
        <v>0</v>
      </c>
      <c r="E462" s="11"/>
    </row>
    <row r="463" spans="1:5">
      <c r="B463" s="11">
        <v>595647</v>
      </c>
      <c r="C463" t="s">
        <v>797</v>
      </c>
      <c r="D463" s="53">
        <v>0</v>
      </c>
      <c r="E463" s="11"/>
    </row>
    <row r="464" spans="1:5">
      <c r="B464" s="11">
        <v>596640</v>
      </c>
      <c r="C464" t="s">
        <v>798</v>
      </c>
      <c r="D464" s="53">
        <v>0</v>
      </c>
      <c r="E464" s="11"/>
    </row>
    <row r="465" spans="1:5">
      <c r="B465" s="11">
        <v>596645</v>
      </c>
      <c r="C465" t="s">
        <v>799</v>
      </c>
      <c r="D465" s="53">
        <v>0</v>
      </c>
      <c r="E465" s="11"/>
    </row>
    <row r="466" spans="1:5">
      <c r="B466" s="11">
        <v>596646</v>
      </c>
      <c r="C466" t="s">
        <v>800</v>
      </c>
      <c r="D466" s="53">
        <v>0</v>
      </c>
      <c r="E466" s="11"/>
    </row>
    <row r="467" spans="1:5">
      <c r="B467" s="11">
        <v>596647</v>
      </c>
      <c r="C467" t="s">
        <v>801</v>
      </c>
      <c r="D467" s="53">
        <v>0</v>
      </c>
      <c r="E467" s="11"/>
    </row>
    <row r="468" spans="1:5">
      <c r="B468" s="11">
        <v>597140</v>
      </c>
      <c r="C468" t="s">
        <v>802</v>
      </c>
      <c r="D468" s="53">
        <v>0</v>
      </c>
      <c r="E468" s="11"/>
    </row>
    <row r="469" spans="1:5">
      <c r="B469" s="11">
        <v>597340</v>
      </c>
      <c r="C469" t="s">
        <v>803</v>
      </c>
      <c r="D469" s="53">
        <v>0</v>
      </c>
      <c r="E469" s="11"/>
    </row>
    <row r="470" spans="1:5">
      <c r="B470" s="11">
        <v>597342</v>
      </c>
      <c r="C470" t="s">
        <v>804</v>
      </c>
      <c r="D470" s="53">
        <v>0</v>
      </c>
      <c r="E470" s="11"/>
    </row>
    <row r="471" spans="1:5">
      <c r="B471" s="11">
        <v>597343</v>
      </c>
      <c r="C471" t="s">
        <v>805</v>
      </c>
      <c r="D471" s="53">
        <v>0</v>
      </c>
      <c r="E471" s="11"/>
    </row>
    <row r="472" spans="1:5">
      <c r="B472" s="11">
        <v>597940</v>
      </c>
      <c r="C472" t="s">
        <v>806</v>
      </c>
      <c r="D472" s="53">
        <v>0</v>
      </c>
      <c r="E472" s="11"/>
    </row>
    <row r="473" spans="1:5">
      <c r="B473" s="11">
        <v>597942</v>
      </c>
      <c r="C473" t="s">
        <v>807</v>
      </c>
      <c r="D473" s="53">
        <v>0</v>
      </c>
      <c r="E473" s="11"/>
    </row>
    <row r="474" spans="1:5">
      <c r="B474" s="11">
        <v>597943</v>
      </c>
      <c r="C474" t="s">
        <v>808</v>
      </c>
      <c r="D474" s="53">
        <v>0</v>
      </c>
      <c r="E474" s="11"/>
    </row>
    <row r="475" spans="1:5">
      <c r="A475" s="54"/>
      <c r="B475" s="54"/>
      <c r="C475" s="57" t="s">
        <v>426</v>
      </c>
      <c r="D475" s="55"/>
      <c r="E475" s="11"/>
    </row>
    <row r="476" spans="1:5">
      <c r="B476" s="11">
        <v>595400</v>
      </c>
      <c r="C476" t="s">
        <v>809</v>
      </c>
      <c r="D476" s="53">
        <v>0</v>
      </c>
      <c r="E476" s="11"/>
    </row>
    <row r="477" spans="1:5">
      <c r="B477" s="11">
        <v>595407</v>
      </c>
      <c r="C477" t="s">
        <v>810</v>
      </c>
      <c r="D477" s="53">
        <v>0</v>
      </c>
      <c r="E477" s="11"/>
    </row>
    <row r="478" spans="1:5">
      <c r="B478" s="11">
        <v>595600</v>
      </c>
      <c r="C478" t="s">
        <v>811</v>
      </c>
      <c r="D478" s="53">
        <v>0</v>
      </c>
      <c r="E478" s="11"/>
    </row>
    <row r="479" spans="1:5">
      <c r="B479" s="11">
        <v>595607</v>
      </c>
      <c r="C479" t="s">
        <v>812</v>
      </c>
      <c r="D479" s="53">
        <v>0</v>
      </c>
      <c r="E479" s="11"/>
    </row>
    <row r="480" spans="1:5">
      <c r="B480" s="11">
        <v>596600</v>
      </c>
      <c r="C480" t="s">
        <v>813</v>
      </c>
      <c r="D480" s="53">
        <v>0</v>
      </c>
      <c r="E480" s="11"/>
    </row>
    <row r="481" spans="1:5">
      <c r="B481" s="11">
        <v>596605</v>
      </c>
      <c r="C481" t="s">
        <v>814</v>
      </c>
      <c r="D481" s="53">
        <v>0</v>
      </c>
      <c r="E481" s="11"/>
    </row>
    <row r="482" spans="1:5">
      <c r="B482" s="11">
        <v>596606</v>
      </c>
      <c r="C482" t="s">
        <v>815</v>
      </c>
      <c r="D482" s="53">
        <v>0</v>
      </c>
      <c r="E482" s="11"/>
    </row>
    <row r="483" spans="1:5">
      <c r="B483" s="11">
        <v>596607</v>
      </c>
      <c r="C483" t="s">
        <v>816</v>
      </c>
      <c r="D483" s="53">
        <v>0</v>
      </c>
      <c r="E483" s="11"/>
    </row>
    <row r="484" spans="1:5">
      <c r="B484" s="11">
        <v>597100</v>
      </c>
      <c r="C484" t="s">
        <v>817</v>
      </c>
      <c r="D484" s="53">
        <v>0</v>
      </c>
      <c r="E484" s="11"/>
    </row>
    <row r="485" spans="1:5">
      <c r="B485" s="11">
        <v>597300</v>
      </c>
      <c r="C485" t="s">
        <v>818</v>
      </c>
      <c r="D485" s="53">
        <v>0</v>
      </c>
      <c r="E485" s="11"/>
    </row>
    <row r="486" spans="1:5">
      <c r="B486" s="11">
        <v>597302</v>
      </c>
      <c r="C486" t="s">
        <v>819</v>
      </c>
      <c r="D486" s="53">
        <v>0</v>
      </c>
      <c r="E486" s="11"/>
    </row>
    <row r="487" spans="1:5">
      <c r="B487" s="11">
        <v>597303</v>
      </c>
      <c r="C487" t="s">
        <v>820</v>
      </c>
      <c r="D487" s="53">
        <v>0</v>
      </c>
      <c r="E487" s="11"/>
    </row>
    <row r="488" spans="1:5">
      <c r="B488" s="11">
        <v>597700</v>
      </c>
      <c r="C488" t="s">
        <v>821</v>
      </c>
      <c r="D488" s="53">
        <v>0</v>
      </c>
      <c r="E488" s="11"/>
    </row>
    <row r="489" spans="1:5">
      <c r="B489" s="11">
        <v>597747</v>
      </c>
      <c r="C489" t="s">
        <v>822</v>
      </c>
      <c r="D489" s="53">
        <v>0</v>
      </c>
      <c r="E489" s="11"/>
    </row>
    <row r="490" spans="1:5">
      <c r="B490" s="11">
        <v>597900</v>
      </c>
      <c r="C490" t="s">
        <v>823</v>
      </c>
      <c r="D490" s="53">
        <v>0</v>
      </c>
      <c r="E490" s="11"/>
    </row>
    <row r="491" spans="1:5">
      <c r="B491" s="11">
        <v>597902</v>
      </c>
      <c r="C491" t="s">
        <v>824</v>
      </c>
      <c r="D491" s="53">
        <v>0</v>
      </c>
      <c r="E491" s="11"/>
    </row>
    <row r="492" spans="1:5">
      <c r="B492" s="11">
        <v>597903</v>
      </c>
      <c r="C492" t="s">
        <v>925</v>
      </c>
      <c r="D492" s="53">
        <v>0</v>
      </c>
      <c r="E492" s="11"/>
    </row>
    <row r="493" spans="1:5">
      <c r="A493" s="54"/>
      <c r="B493" s="54"/>
      <c r="C493" s="57" t="s">
        <v>431</v>
      </c>
      <c r="D493" s="55"/>
      <c r="E493" s="11"/>
    </row>
    <row r="494" spans="1:5">
      <c r="B494" s="11">
        <v>599001</v>
      </c>
      <c r="C494" t="s">
        <v>825</v>
      </c>
      <c r="D494" s="53">
        <v>0</v>
      </c>
      <c r="E494" s="11"/>
    </row>
    <row r="495" spans="1:5">
      <c r="B495" s="11">
        <v>599002</v>
      </c>
      <c r="C495" t="s">
        <v>826</v>
      </c>
      <c r="D495" s="53">
        <v>0</v>
      </c>
      <c r="E495" s="11"/>
    </row>
    <row r="496" spans="1:5">
      <c r="B496" s="11">
        <v>599300</v>
      </c>
      <c r="C496" t="s">
        <v>432</v>
      </c>
      <c r="D496" s="53">
        <v>0</v>
      </c>
      <c r="E496" s="11"/>
    </row>
    <row r="497" spans="1:5">
      <c r="B497" s="11">
        <v>599301</v>
      </c>
      <c r="C497" t="s">
        <v>433</v>
      </c>
      <c r="D497" s="53">
        <v>0</v>
      </c>
      <c r="E497" s="11"/>
    </row>
    <row r="498" spans="1:5">
      <c r="B498" s="11">
        <v>599302</v>
      </c>
      <c r="C498" t="s">
        <v>434</v>
      </c>
      <c r="D498" s="53">
        <v>0</v>
      </c>
      <c r="E498" s="11"/>
    </row>
    <row r="499" spans="1:5">
      <c r="B499" s="11">
        <v>599307</v>
      </c>
      <c r="C499" t="s">
        <v>827</v>
      </c>
      <c r="D499" s="53">
        <v>0</v>
      </c>
      <c r="E499" s="11"/>
    </row>
    <row r="500" spans="1:5">
      <c r="B500" s="11">
        <v>599600</v>
      </c>
      <c r="C500" t="s">
        <v>435</v>
      </c>
      <c r="D500" s="53">
        <v>0</v>
      </c>
      <c r="E500" s="11"/>
    </row>
    <row r="501" spans="1:5">
      <c r="B501" s="11">
        <v>599606</v>
      </c>
      <c r="C501" t="s">
        <v>828</v>
      </c>
      <c r="D501" s="53">
        <v>0</v>
      </c>
      <c r="E501" s="11"/>
    </row>
    <row r="502" spans="1:5">
      <c r="B502" s="11">
        <v>599607</v>
      </c>
      <c r="C502" t="s">
        <v>829</v>
      </c>
      <c r="D502" s="53">
        <v>0</v>
      </c>
      <c r="E502" s="11"/>
    </row>
    <row r="503" spans="1:5">
      <c r="B503" s="11">
        <v>599608</v>
      </c>
      <c r="C503" t="s">
        <v>830</v>
      </c>
      <c r="D503" s="53">
        <v>0</v>
      </c>
      <c r="E503" s="11"/>
    </row>
    <row r="504" spans="1:5">
      <c r="B504" s="11">
        <v>599700</v>
      </c>
      <c r="C504" t="s">
        <v>437</v>
      </c>
      <c r="D504" s="53">
        <v>0</v>
      </c>
      <c r="E504" s="11"/>
    </row>
    <row r="505" spans="1:5">
      <c r="B505" s="11">
        <v>599707</v>
      </c>
      <c r="C505" t="s">
        <v>831</v>
      </c>
      <c r="D505" s="53">
        <v>0</v>
      </c>
      <c r="E505" s="11"/>
    </row>
    <row r="506" spans="1:5">
      <c r="B506" s="58"/>
      <c r="C506" s="59" t="s">
        <v>438</v>
      </c>
      <c r="D506" s="56">
        <f>SUM(D5:D505)</f>
        <v>0</v>
      </c>
    </row>
    <row r="507" spans="1:5">
      <c r="A507" s="11">
        <f>COUNTIF(A5:A505,"X")</f>
        <v>0</v>
      </c>
      <c r="B507" t="s">
        <v>1168</v>
      </c>
    </row>
  </sheetData>
  <mergeCells count="2">
    <mergeCell ref="A1:D1"/>
    <mergeCell ref="A2:D2"/>
  </mergeCells>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59"/>
  <sheetViews>
    <sheetView workbookViewId="0">
      <selection activeCell="C3" sqref="C3"/>
    </sheetView>
  </sheetViews>
  <sheetFormatPr baseColWidth="10" defaultRowHeight="16"/>
  <cols>
    <col min="1" max="1" width="12.83203125" style="11" customWidth="1"/>
    <col min="2" max="2" width="15.83203125" customWidth="1"/>
    <col min="3" max="3" width="60.83203125" customWidth="1"/>
    <col min="4" max="4" width="14.83203125" customWidth="1"/>
  </cols>
  <sheetData>
    <row r="1" spans="1:6" ht="79" customHeight="1">
      <c r="A1" s="113" t="s">
        <v>115</v>
      </c>
      <c r="B1" s="114"/>
      <c r="C1" s="114"/>
      <c r="D1" s="114"/>
    </row>
    <row r="2" spans="1:6" ht="50" customHeight="1">
      <c r="A2" s="117" t="s">
        <v>1169</v>
      </c>
      <c r="B2" s="118"/>
      <c r="C2" s="118"/>
      <c r="D2" s="118"/>
    </row>
    <row r="3" spans="1:6">
      <c r="A3" s="46" t="s">
        <v>116</v>
      </c>
      <c r="B3" s="47" t="s">
        <v>117</v>
      </c>
      <c r="C3" s="48" t="s">
        <v>118</v>
      </c>
      <c r="D3" s="49" t="s">
        <v>119</v>
      </c>
    </row>
    <row r="4" spans="1:6">
      <c r="A4" s="54"/>
      <c r="B4" s="50"/>
      <c r="C4" s="57" t="s">
        <v>121</v>
      </c>
      <c r="D4" s="52"/>
      <c r="E4" s="67"/>
      <c r="F4" s="67"/>
    </row>
    <row r="5" spans="1:6">
      <c r="B5" s="11">
        <v>600384</v>
      </c>
      <c r="C5" t="s">
        <v>442</v>
      </c>
      <c r="D5" s="53">
        <v>0</v>
      </c>
      <c r="E5" s="67"/>
      <c r="F5" s="67"/>
    </row>
    <row r="6" spans="1:6">
      <c r="B6" s="11">
        <v>600385</v>
      </c>
      <c r="C6" t="s">
        <v>443</v>
      </c>
      <c r="D6" s="53">
        <v>0</v>
      </c>
      <c r="E6" s="67"/>
      <c r="F6" s="67"/>
    </row>
    <row r="7" spans="1:6">
      <c r="B7" s="11">
        <v>600386</v>
      </c>
      <c r="C7" t="s">
        <v>444</v>
      </c>
      <c r="D7" s="53">
        <v>0</v>
      </c>
      <c r="E7" s="67"/>
      <c r="F7" s="67"/>
    </row>
    <row r="8" spans="1:6">
      <c r="B8" s="11">
        <v>600684</v>
      </c>
      <c r="C8" t="s">
        <v>125</v>
      </c>
      <c r="D8" s="53">
        <v>0</v>
      </c>
      <c r="E8" s="67"/>
      <c r="F8" s="67"/>
    </row>
    <row r="9" spans="1:6">
      <c r="B9" s="11">
        <v>600685</v>
      </c>
      <c r="C9" t="s">
        <v>126</v>
      </c>
      <c r="D9" s="53">
        <v>0</v>
      </c>
      <c r="E9" s="67"/>
      <c r="F9" s="67"/>
    </row>
    <row r="10" spans="1:6">
      <c r="B10" s="11">
        <v>600686</v>
      </c>
      <c r="C10" t="s">
        <v>926</v>
      </c>
      <c r="D10" s="53">
        <v>0</v>
      </c>
      <c r="E10" s="67"/>
      <c r="F10" s="67"/>
    </row>
    <row r="11" spans="1:6">
      <c r="B11" s="11">
        <v>600984</v>
      </c>
      <c r="C11" t="s">
        <v>452</v>
      </c>
      <c r="D11" s="53">
        <v>0</v>
      </c>
      <c r="E11" s="67"/>
      <c r="F11" s="67"/>
    </row>
    <row r="12" spans="1:6">
      <c r="B12" s="11">
        <v>600985</v>
      </c>
      <c r="C12" t="s">
        <v>453</v>
      </c>
      <c r="D12" s="53">
        <v>0</v>
      </c>
      <c r="E12" s="67"/>
      <c r="F12" s="67"/>
    </row>
    <row r="13" spans="1:6">
      <c r="A13" s="54"/>
      <c r="B13" s="54"/>
      <c r="C13" s="57" t="s">
        <v>127</v>
      </c>
      <c r="D13" s="55"/>
      <c r="E13" s="67"/>
      <c r="F13" s="67"/>
    </row>
    <row r="14" spans="1:6">
      <c r="B14" s="11">
        <v>601300</v>
      </c>
      <c r="C14" t="s">
        <v>128</v>
      </c>
      <c r="D14" s="53">
        <v>0</v>
      </c>
      <c r="E14" s="67"/>
      <c r="F14" s="67"/>
    </row>
    <row r="15" spans="1:6">
      <c r="B15" s="11">
        <v>601310</v>
      </c>
      <c r="C15" t="s">
        <v>129</v>
      </c>
      <c r="D15" s="53">
        <v>0</v>
      </c>
      <c r="E15" s="67"/>
      <c r="F15" s="67"/>
    </row>
    <row r="16" spans="1:6">
      <c r="B16" s="11">
        <v>601320</v>
      </c>
      <c r="C16" t="s">
        <v>130</v>
      </c>
      <c r="D16" s="53">
        <v>0</v>
      </c>
      <c r="E16" s="67"/>
      <c r="F16" s="67"/>
    </row>
    <row r="17" spans="1:6">
      <c r="B17" s="11">
        <v>601608</v>
      </c>
      <c r="C17" t="s">
        <v>138</v>
      </c>
      <c r="D17" s="53">
        <v>0</v>
      </c>
      <c r="E17" s="67"/>
      <c r="F17" s="67"/>
    </row>
    <row r="18" spans="1:6">
      <c r="B18" s="11">
        <v>601610</v>
      </c>
      <c r="C18" t="s">
        <v>1389</v>
      </c>
      <c r="D18" s="53">
        <v>0</v>
      </c>
      <c r="E18" s="67"/>
      <c r="F18" s="67"/>
    </row>
    <row r="19" spans="1:6">
      <c r="B19" s="11">
        <v>601620</v>
      </c>
      <c r="C19" t="s">
        <v>1390</v>
      </c>
      <c r="D19" s="53">
        <v>0</v>
      </c>
      <c r="E19" s="67"/>
      <c r="F19" s="67"/>
    </row>
    <row r="20" spans="1:6">
      <c r="B20" s="11">
        <v>602390</v>
      </c>
      <c r="C20" t="s">
        <v>461</v>
      </c>
      <c r="D20" s="53">
        <v>0</v>
      </c>
      <c r="E20" s="67"/>
      <c r="F20" s="67"/>
    </row>
    <row r="21" spans="1:6">
      <c r="A21" s="54"/>
      <c r="B21" s="54"/>
      <c r="C21" s="57" t="s">
        <v>147</v>
      </c>
      <c r="D21" s="55"/>
      <c r="E21" s="67"/>
      <c r="F21" s="67"/>
    </row>
    <row r="22" spans="1:6">
      <c r="B22" s="11">
        <v>600400</v>
      </c>
      <c r="C22" t="s">
        <v>927</v>
      </c>
      <c r="D22" s="53">
        <v>0</v>
      </c>
      <c r="E22" s="67"/>
      <c r="F22" s="67"/>
    </row>
    <row r="23" spans="1:6">
      <c r="B23" s="11">
        <v>600600</v>
      </c>
      <c r="C23" t="s">
        <v>928</v>
      </c>
      <c r="D23" s="53">
        <v>0</v>
      </c>
      <c r="E23" s="67"/>
      <c r="F23" s="67"/>
    </row>
    <row r="24" spans="1:6">
      <c r="B24" s="11">
        <v>606406</v>
      </c>
      <c r="C24" t="s">
        <v>929</v>
      </c>
      <c r="D24" s="53">
        <v>0</v>
      </c>
      <c r="E24" s="67"/>
      <c r="F24" s="67"/>
    </row>
    <row r="25" spans="1:6">
      <c r="B25" s="11">
        <v>606604</v>
      </c>
      <c r="C25" t="s">
        <v>930</v>
      </c>
      <c r="D25" s="53">
        <v>0</v>
      </c>
      <c r="E25" s="67"/>
      <c r="F25" s="67"/>
    </row>
    <row r="26" spans="1:6">
      <c r="B26" s="11">
        <v>606606</v>
      </c>
      <c r="C26" t="s">
        <v>931</v>
      </c>
      <c r="D26" s="53">
        <v>0</v>
      </c>
      <c r="E26" s="67"/>
      <c r="F26" s="67"/>
    </row>
    <row r="27" spans="1:6">
      <c r="B27" s="11">
        <v>607060</v>
      </c>
      <c r="C27" t="s">
        <v>479</v>
      </c>
      <c r="D27" s="53">
        <v>0</v>
      </c>
      <c r="E27" s="67"/>
      <c r="F27" s="67"/>
    </row>
    <row r="28" spans="1:6">
      <c r="B28" s="11">
        <v>607061</v>
      </c>
      <c r="C28" t="s">
        <v>480</v>
      </c>
      <c r="D28" s="53">
        <v>0</v>
      </c>
      <c r="E28" s="67"/>
      <c r="F28" s="67"/>
    </row>
    <row r="29" spans="1:6">
      <c r="B29" s="11">
        <v>607100</v>
      </c>
      <c r="C29" t="s">
        <v>482</v>
      </c>
      <c r="D29" s="53">
        <v>0</v>
      </c>
      <c r="E29" s="67"/>
      <c r="F29" s="67"/>
    </row>
    <row r="30" spans="1:6">
      <c r="B30" s="11">
        <v>607300</v>
      </c>
      <c r="C30" t="s">
        <v>932</v>
      </c>
      <c r="D30" s="53">
        <v>0</v>
      </c>
      <c r="E30" s="67"/>
      <c r="F30" s="67"/>
    </row>
    <row r="31" spans="1:6">
      <c r="B31" s="11">
        <v>607302</v>
      </c>
      <c r="C31" t="s">
        <v>933</v>
      </c>
      <c r="D31" s="53">
        <v>0</v>
      </c>
      <c r="E31" s="67"/>
      <c r="F31" s="67"/>
    </row>
    <row r="32" spans="1:6">
      <c r="B32" s="11">
        <v>607303</v>
      </c>
      <c r="C32" t="s">
        <v>934</v>
      </c>
      <c r="D32" s="53">
        <v>0</v>
      </c>
      <c r="E32" s="67"/>
      <c r="F32" s="67"/>
    </row>
    <row r="33" spans="1:6">
      <c r="B33" s="11">
        <v>607321</v>
      </c>
      <c r="C33" t="s">
        <v>935</v>
      </c>
      <c r="D33" s="53">
        <v>0</v>
      </c>
      <c r="E33" s="67"/>
      <c r="F33" s="67"/>
    </row>
    <row r="34" spans="1:6">
      <c r="B34" s="11">
        <v>607322</v>
      </c>
      <c r="C34" t="s">
        <v>936</v>
      </c>
      <c r="D34" s="53">
        <v>0</v>
      </c>
      <c r="E34" s="67"/>
      <c r="F34" s="67"/>
    </row>
    <row r="35" spans="1:6">
      <c r="B35" s="11">
        <v>607323</v>
      </c>
      <c r="C35" t="s">
        <v>937</v>
      </c>
      <c r="D35" s="53">
        <v>0</v>
      </c>
      <c r="E35" s="67"/>
      <c r="F35" s="67"/>
    </row>
    <row r="36" spans="1:6">
      <c r="B36" s="11">
        <v>608150</v>
      </c>
      <c r="C36" t="s">
        <v>155</v>
      </c>
      <c r="D36" s="53">
        <v>0</v>
      </c>
      <c r="E36" s="67"/>
      <c r="F36" s="67"/>
    </row>
    <row r="37" spans="1:6">
      <c r="B37" s="11">
        <v>608160</v>
      </c>
      <c r="C37" t="s">
        <v>156</v>
      </c>
      <c r="D37" s="53">
        <v>0</v>
      </c>
      <c r="E37" s="67"/>
      <c r="F37" s="67"/>
    </row>
    <row r="38" spans="1:6">
      <c r="B38" s="11">
        <v>608163</v>
      </c>
      <c r="C38" t="s">
        <v>1391</v>
      </c>
      <c r="D38" s="53">
        <v>0</v>
      </c>
      <c r="E38" s="67"/>
      <c r="F38" s="67"/>
    </row>
    <row r="39" spans="1:6">
      <c r="A39" s="54"/>
      <c r="B39" s="54"/>
      <c r="C39" s="57" t="s">
        <v>157</v>
      </c>
      <c r="D39" s="55"/>
      <c r="E39" s="67"/>
      <c r="F39" s="67"/>
    </row>
    <row r="40" spans="1:6">
      <c r="B40" s="11">
        <v>610100</v>
      </c>
      <c r="C40" t="s">
        <v>158</v>
      </c>
      <c r="D40" s="53">
        <v>0</v>
      </c>
      <c r="E40" s="67"/>
      <c r="F40" s="67"/>
    </row>
    <row r="41" spans="1:6">
      <c r="B41" s="11">
        <v>610300</v>
      </c>
      <c r="C41" t="s">
        <v>498</v>
      </c>
      <c r="D41" s="53">
        <v>0</v>
      </c>
      <c r="E41" s="67"/>
      <c r="F41" s="67"/>
    </row>
    <row r="42" spans="1:6">
      <c r="B42" s="11">
        <v>610301</v>
      </c>
      <c r="C42" t="s">
        <v>499</v>
      </c>
      <c r="D42" s="53">
        <v>0</v>
      </c>
      <c r="E42" s="67"/>
      <c r="F42" s="67"/>
    </row>
    <row r="43" spans="1:6">
      <c r="B43" s="11">
        <v>610302</v>
      </c>
      <c r="C43" t="s">
        <v>500</v>
      </c>
      <c r="D43" s="53">
        <v>0</v>
      </c>
      <c r="E43" s="67"/>
      <c r="F43" s="67"/>
    </row>
    <row r="44" spans="1:6">
      <c r="B44" s="11">
        <v>610600</v>
      </c>
      <c r="C44" t="s">
        <v>938</v>
      </c>
      <c r="D44" s="53">
        <v>0</v>
      </c>
      <c r="E44" s="67"/>
      <c r="F44" s="67"/>
    </row>
    <row r="45" spans="1:6">
      <c r="B45" s="11">
        <v>612300</v>
      </c>
      <c r="C45" t="s">
        <v>180</v>
      </c>
      <c r="D45" s="53">
        <v>0</v>
      </c>
      <c r="E45" s="67"/>
      <c r="F45" s="67"/>
    </row>
    <row r="46" spans="1:6">
      <c r="B46" s="11">
        <v>613300</v>
      </c>
      <c r="C46" t="s">
        <v>196</v>
      </c>
      <c r="D46" s="53">
        <v>0</v>
      </c>
      <c r="E46" s="67"/>
      <c r="F46" s="67"/>
    </row>
    <row r="47" spans="1:6">
      <c r="B47" s="11">
        <v>615060</v>
      </c>
      <c r="C47" t="s">
        <v>939</v>
      </c>
      <c r="D47" s="53">
        <v>0</v>
      </c>
      <c r="E47" s="67"/>
      <c r="F47" s="67"/>
    </row>
    <row r="48" spans="1:6">
      <c r="B48" s="11">
        <v>615400</v>
      </c>
      <c r="C48" t="s">
        <v>940</v>
      </c>
      <c r="D48" s="53">
        <v>0</v>
      </c>
      <c r="E48" s="67"/>
      <c r="F48" s="67"/>
    </row>
    <row r="49" spans="2:6">
      <c r="B49" s="11">
        <v>616416</v>
      </c>
      <c r="C49" t="s">
        <v>941</v>
      </c>
      <c r="D49" s="53">
        <v>0</v>
      </c>
      <c r="E49" s="67"/>
      <c r="F49" s="67"/>
    </row>
    <row r="50" spans="2:6">
      <c r="B50" s="11">
        <v>616604</v>
      </c>
      <c r="C50" t="s">
        <v>942</v>
      </c>
      <c r="D50" s="53">
        <v>0</v>
      </c>
      <c r="E50" s="67"/>
      <c r="F50" s="67"/>
    </row>
    <row r="51" spans="2:6">
      <c r="B51" s="11">
        <v>616606</v>
      </c>
      <c r="C51" t="s">
        <v>943</v>
      </c>
      <c r="D51" s="53">
        <v>0</v>
      </c>
      <c r="E51" s="67"/>
      <c r="F51" s="67"/>
    </row>
    <row r="52" spans="2:6">
      <c r="B52" s="11">
        <v>617060</v>
      </c>
      <c r="C52" t="s">
        <v>516</v>
      </c>
      <c r="D52" s="53">
        <v>0</v>
      </c>
      <c r="E52" s="67"/>
      <c r="F52" s="67"/>
    </row>
    <row r="53" spans="2:6">
      <c r="B53" s="11">
        <v>617061</v>
      </c>
      <c r="C53" t="s">
        <v>517</v>
      </c>
      <c r="D53" s="53">
        <v>0</v>
      </c>
      <c r="E53" s="67"/>
      <c r="F53" s="67"/>
    </row>
    <row r="54" spans="2:6">
      <c r="B54" s="11">
        <v>617100</v>
      </c>
      <c r="C54" t="s">
        <v>519</v>
      </c>
      <c r="D54" s="53">
        <v>0</v>
      </c>
      <c r="E54" s="67"/>
      <c r="F54" s="67"/>
    </row>
    <row r="55" spans="2:6">
      <c r="B55" s="11">
        <v>617300</v>
      </c>
      <c r="C55" t="s">
        <v>522</v>
      </c>
      <c r="D55" s="53">
        <v>0</v>
      </c>
      <c r="E55" s="67"/>
      <c r="F55" s="67"/>
    </row>
    <row r="56" spans="2:6">
      <c r="B56" s="11">
        <v>617302</v>
      </c>
      <c r="C56" t="s">
        <v>523</v>
      </c>
      <c r="D56" s="53">
        <v>0</v>
      </c>
      <c r="E56" s="67"/>
      <c r="F56" s="67"/>
    </row>
    <row r="57" spans="2:6">
      <c r="B57" s="11">
        <v>617303</v>
      </c>
      <c r="C57" t="s">
        <v>524</v>
      </c>
      <c r="D57" s="53">
        <v>0</v>
      </c>
      <c r="E57" s="67"/>
      <c r="F57" s="67"/>
    </row>
    <row r="58" spans="2:6">
      <c r="B58" s="11">
        <v>617321</v>
      </c>
      <c r="C58" t="s">
        <v>944</v>
      </c>
      <c r="D58" s="53">
        <v>0</v>
      </c>
      <c r="E58" s="67"/>
      <c r="F58" s="67"/>
    </row>
    <row r="59" spans="2:6">
      <c r="B59" s="11">
        <v>617322</v>
      </c>
      <c r="C59" t="s">
        <v>945</v>
      </c>
      <c r="D59" s="53">
        <v>0</v>
      </c>
      <c r="E59" s="67"/>
      <c r="F59" s="67"/>
    </row>
    <row r="60" spans="2:6">
      <c r="B60" s="11">
        <v>617323</v>
      </c>
      <c r="C60" t="s">
        <v>946</v>
      </c>
      <c r="D60" s="53">
        <v>0</v>
      </c>
      <c r="E60" s="67"/>
      <c r="F60" s="67"/>
    </row>
    <row r="61" spans="2:6">
      <c r="B61" s="11">
        <v>617702</v>
      </c>
      <c r="C61" t="s">
        <v>520</v>
      </c>
      <c r="D61" s="53">
        <v>0</v>
      </c>
      <c r="E61" s="67"/>
      <c r="F61" s="67"/>
    </row>
    <row r="62" spans="2:6">
      <c r="B62" s="11">
        <v>617703</v>
      </c>
      <c r="C62" t="s">
        <v>521</v>
      </c>
      <c r="D62" s="53">
        <v>0</v>
      </c>
      <c r="E62" s="67"/>
      <c r="F62" s="67"/>
    </row>
    <row r="63" spans="2:6">
      <c r="B63" s="11">
        <v>618150</v>
      </c>
      <c r="C63" t="s">
        <v>531</v>
      </c>
      <c r="D63" s="53">
        <v>0</v>
      </c>
      <c r="E63" s="67"/>
      <c r="F63" s="67"/>
    </row>
    <row r="64" spans="2:6">
      <c r="B64" s="11">
        <v>618160</v>
      </c>
      <c r="C64" t="s">
        <v>234</v>
      </c>
      <c r="D64" s="53">
        <v>0</v>
      </c>
      <c r="E64" s="67"/>
      <c r="F64" s="67"/>
    </row>
    <row r="65" spans="1:6">
      <c r="B65" s="11">
        <v>618170</v>
      </c>
      <c r="C65" t="s">
        <v>851</v>
      </c>
      <c r="D65" s="53">
        <v>0</v>
      </c>
      <c r="E65" s="67"/>
      <c r="F65" s="67"/>
    </row>
    <row r="66" spans="1:6">
      <c r="A66" s="54"/>
      <c r="B66" s="54"/>
      <c r="C66" s="57" t="s">
        <v>236</v>
      </c>
      <c r="D66" s="55"/>
      <c r="E66" s="67"/>
      <c r="F66" s="67"/>
    </row>
    <row r="67" spans="1:6">
      <c r="B67" s="11">
        <v>620380</v>
      </c>
      <c r="C67" t="s">
        <v>1176</v>
      </c>
      <c r="D67" s="53">
        <v>0</v>
      </c>
      <c r="E67" s="67"/>
      <c r="F67" s="67"/>
    </row>
    <row r="68" spans="1:6">
      <c r="B68" s="11">
        <v>620384</v>
      </c>
      <c r="C68" t="s">
        <v>1177</v>
      </c>
      <c r="D68" s="53">
        <v>0</v>
      </c>
      <c r="E68" s="67"/>
      <c r="F68" s="67"/>
    </row>
    <row r="69" spans="1:6">
      <c r="B69" s="11">
        <v>620385</v>
      </c>
      <c r="C69" t="s">
        <v>1178</v>
      </c>
      <c r="D69" s="53">
        <v>0</v>
      </c>
      <c r="E69" s="67"/>
      <c r="F69" s="67"/>
    </row>
    <row r="70" spans="1:6">
      <c r="B70" s="11">
        <v>620386</v>
      </c>
      <c r="C70" t="s">
        <v>1179</v>
      </c>
      <c r="D70" s="53">
        <v>0</v>
      </c>
      <c r="E70" s="67"/>
      <c r="F70" s="67"/>
    </row>
    <row r="71" spans="1:6">
      <c r="B71" s="11">
        <v>620684</v>
      </c>
      <c r="C71" t="s">
        <v>1180</v>
      </c>
      <c r="D71" s="53">
        <v>0</v>
      </c>
      <c r="E71" s="67"/>
      <c r="F71" s="67"/>
    </row>
    <row r="72" spans="1:6">
      <c r="B72" s="11">
        <v>620685</v>
      </c>
      <c r="C72" t="s">
        <v>1181</v>
      </c>
      <c r="D72" s="53">
        <v>0</v>
      </c>
      <c r="E72" s="67"/>
      <c r="F72" s="67"/>
    </row>
    <row r="73" spans="1:6">
      <c r="B73" s="11">
        <v>620686</v>
      </c>
      <c r="C73" t="s">
        <v>1182</v>
      </c>
      <c r="D73" s="53">
        <v>0</v>
      </c>
      <c r="E73" s="67"/>
      <c r="F73" s="67"/>
    </row>
    <row r="74" spans="1:6">
      <c r="B74" s="11">
        <v>620984</v>
      </c>
      <c r="C74" t="s">
        <v>1183</v>
      </c>
      <c r="D74" s="53">
        <v>0</v>
      </c>
      <c r="E74" s="67"/>
      <c r="F74" s="67"/>
    </row>
    <row r="75" spans="1:6">
      <c r="B75" s="11">
        <v>620985</v>
      </c>
      <c r="C75" t="s">
        <v>1184</v>
      </c>
      <c r="D75" s="53">
        <v>0</v>
      </c>
      <c r="E75" s="67"/>
      <c r="F75" s="67"/>
    </row>
    <row r="76" spans="1:6">
      <c r="B76" s="11">
        <v>620100</v>
      </c>
      <c r="C76" t="s">
        <v>237</v>
      </c>
      <c r="D76" s="53">
        <v>0</v>
      </c>
      <c r="E76" s="67"/>
      <c r="F76" s="67"/>
    </row>
    <row r="77" spans="1:6">
      <c r="B77" s="11">
        <v>620300</v>
      </c>
      <c r="C77" t="s">
        <v>536</v>
      </c>
      <c r="D77" s="53">
        <v>0</v>
      </c>
      <c r="E77" s="67"/>
      <c r="F77" s="67"/>
    </row>
    <row r="78" spans="1:6">
      <c r="B78" s="11">
        <v>620301</v>
      </c>
      <c r="C78" t="s">
        <v>537</v>
      </c>
      <c r="D78" s="53">
        <v>0</v>
      </c>
      <c r="E78" s="67"/>
      <c r="F78" s="67"/>
    </row>
    <row r="79" spans="1:6">
      <c r="B79" s="11">
        <v>620302</v>
      </c>
      <c r="C79" t="s">
        <v>538</v>
      </c>
      <c r="D79" s="53">
        <v>0</v>
      </c>
      <c r="E79" s="67"/>
      <c r="F79" s="67"/>
    </row>
    <row r="80" spans="1:6">
      <c r="B80" s="11">
        <v>620400</v>
      </c>
      <c r="C80" t="s">
        <v>947</v>
      </c>
      <c r="D80" s="53">
        <v>0</v>
      </c>
      <c r="E80" s="67"/>
      <c r="F80" s="67"/>
    </row>
    <row r="81" spans="2:6">
      <c r="B81" s="11">
        <v>620600</v>
      </c>
      <c r="C81" t="s">
        <v>948</v>
      </c>
      <c r="D81" s="53">
        <v>0</v>
      </c>
      <c r="E81" s="67"/>
      <c r="F81" s="67"/>
    </row>
    <row r="82" spans="2:6">
      <c r="B82" s="11">
        <v>622300</v>
      </c>
      <c r="C82" t="s">
        <v>255</v>
      </c>
      <c r="D82" s="53">
        <v>0</v>
      </c>
      <c r="E82" s="67"/>
      <c r="F82" s="67"/>
    </row>
    <row r="83" spans="2:6">
      <c r="B83" s="11">
        <v>623300</v>
      </c>
      <c r="C83" t="s">
        <v>267</v>
      </c>
      <c r="D83" s="53">
        <v>0</v>
      </c>
      <c r="E83" s="67"/>
      <c r="F83" s="67"/>
    </row>
    <row r="84" spans="2:6">
      <c r="B84" s="11">
        <v>625060</v>
      </c>
      <c r="C84" t="s">
        <v>949</v>
      </c>
      <c r="D84" s="53">
        <v>0</v>
      </c>
      <c r="E84" s="67"/>
      <c r="F84" s="67"/>
    </row>
    <row r="85" spans="2:6">
      <c r="B85" s="11">
        <v>626400</v>
      </c>
      <c r="C85" t="s">
        <v>950</v>
      </c>
      <c r="D85" s="53">
        <v>0</v>
      </c>
      <c r="E85" s="67"/>
      <c r="F85" s="67"/>
    </row>
    <row r="86" spans="2:6">
      <c r="B86" s="11">
        <v>626604</v>
      </c>
      <c r="C86" t="s">
        <v>951</v>
      </c>
      <c r="D86" s="53">
        <v>0</v>
      </c>
      <c r="E86" s="67"/>
      <c r="F86" s="67"/>
    </row>
    <row r="87" spans="2:6">
      <c r="B87" s="11">
        <v>626606</v>
      </c>
      <c r="C87" t="s">
        <v>952</v>
      </c>
      <c r="D87" s="53">
        <v>0</v>
      </c>
      <c r="E87" s="67"/>
      <c r="F87" s="67"/>
    </row>
    <row r="88" spans="2:6">
      <c r="B88" s="11">
        <v>627060</v>
      </c>
      <c r="C88" t="s">
        <v>558</v>
      </c>
      <c r="D88" s="53">
        <v>0</v>
      </c>
      <c r="E88" s="67"/>
      <c r="F88" s="67"/>
    </row>
    <row r="89" spans="2:6">
      <c r="B89" s="11">
        <v>627061</v>
      </c>
      <c r="C89" t="s">
        <v>294</v>
      </c>
      <c r="D89" s="53">
        <v>0</v>
      </c>
      <c r="E89" s="67"/>
      <c r="F89" s="67"/>
    </row>
    <row r="90" spans="2:6">
      <c r="B90" s="11">
        <v>627100</v>
      </c>
      <c r="C90" t="s">
        <v>560</v>
      </c>
      <c r="D90" s="53">
        <v>0</v>
      </c>
      <c r="E90" s="67"/>
      <c r="F90" s="67"/>
    </row>
    <row r="91" spans="2:6">
      <c r="B91" s="11">
        <v>627300</v>
      </c>
      <c r="C91" t="s">
        <v>953</v>
      </c>
      <c r="D91" s="53">
        <v>0</v>
      </c>
      <c r="E91" s="67"/>
      <c r="F91" s="67"/>
    </row>
    <row r="92" spans="2:6">
      <c r="B92" s="11">
        <v>627302</v>
      </c>
      <c r="C92" t="s">
        <v>564</v>
      </c>
      <c r="D92" s="53">
        <v>0</v>
      </c>
      <c r="E92" s="67"/>
      <c r="F92" s="67"/>
    </row>
    <row r="93" spans="2:6">
      <c r="B93" s="11">
        <v>627303</v>
      </c>
      <c r="C93" t="s">
        <v>565</v>
      </c>
      <c r="D93" s="53">
        <v>0</v>
      </c>
      <c r="E93" s="67"/>
      <c r="F93" s="67"/>
    </row>
    <row r="94" spans="2:6">
      <c r="B94" s="11">
        <v>627321</v>
      </c>
      <c r="C94" t="s">
        <v>954</v>
      </c>
      <c r="D94" s="53">
        <v>0</v>
      </c>
      <c r="E94" s="67"/>
      <c r="F94" s="67"/>
    </row>
    <row r="95" spans="2:6">
      <c r="B95" s="11">
        <v>627322</v>
      </c>
      <c r="C95" t="s">
        <v>955</v>
      </c>
      <c r="D95" s="53">
        <v>0</v>
      </c>
      <c r="E95" s="67"/>
      <c r="F95" s="67"/>
    </row>
    <row r="96" spans="2:6">
      <c r="B96" s="11">
        <v>627323</v>
      </c>
      <c r="C96" t="s">
        <v>956</v>
      </c>
      <c r="D96" s="53">
        <v>0</v>
      </c>
      <c r="E96" s="67"/>
      <c r="F96" s="67"/>
    </row>
    <row r="97" spans="1:6">
      <c r="B97" s="11">
        <v>627702</v>
      </c>
      <c r="C97" t="s">
        <v>561</v>
      </c>
      <c r="D97" s="53">
        <v>0</v>
      </c>
      <c r="E97" s="67"/>
      <c r="F97" s="67"/>
    </row>
    <row r="98" spans="1:6">
      <c r="B98" s="11">
        <v>627703</v>
      </c>
      <c r="C98" t="s">
        <v>562</v>
      </c>
      <c r="D98" s="53">
        <v>0</v>
      </c>
      <c r="E98" s="67"/>
      <c r="F98" s="67"/>
    </row>
    <row r="99" spans="1:6">
      <c r="B99" s="11">
        <v>628150</v>
      </c>
      <c r="C99" t="s">
        <v>296</v>
      </c>
      <c r="D99" s="53">
        <v>0</v>
      </c>
      <c r="E99" s="67"/>
      <c r="F99" s="67"/>
    </row>
    <row r="100" spans="1:6">
      <c r="B100" s="11">
        <v>628160</v>
      </c>
      <c r="C100" t="s">
        <v>297</v>
      </c>
      <c r="D100" s="53">
        <v>0</v>
      </c>
      <c r="E100" s="67"/>
      <c r="F100" s="67"/>
    </row>
    <row r="101" spans="1:6">
      <c r="B101" s="11">
        <v>628170</v>
      </c>
      <c r="C101" t="s">
        <v>957</v>
      </c>
      <c r="D101" s="53">
        <v>0</v>
      </c>
      <c r="E101" s="67"/>
      <c r="F101" s="67"/>
    </row>
    <row r="102" spans="1:6">
      <c r="A102" s="54"/>
      <c r="B102" s="54"/>
      <c r="C102" s="57" t="s">
        <v>299</v>
      </c>
      <c r="D102" s="55"/>
      <c r="E102" s="67"/>
      <c r="F102" s="67"/>
    </row>
    <row r="103" spans="1:6">
      <c r="B103" s="11">
        <v>630100</v>
      </c>
      <c r="C103" t="s">
        <v>301</v>
      </c>
      <c r="D103" s="53">
        <v>0</v>
      </c>
      <c r="E103" s="67"/>
      <c r="F103" s="67"/>
    </row>
    <row r="104" spans="1:6">
      <c r="B104" s="11">
        <v>630300</v>
      </c>
      <c r="C104" t="s">
        <v>575</v>
      </c>
      <c r="D104" s="53">
        <v>0</v>
      </c>
      <c r="E104" s="67"/>
      <c r="F104" s="67"/>
    </row>
    <row r="105" spans="1:6">
      <c r="B105" s="11">
        <v>630301</v>
      </c>
      <c r="C105" t="s">
        <v>576</v>
      </c>
      <c r="D105" s="53">
        <v>0</v>
      </c>
      <c r="E105" s="67"/>
      <c r="F105" s="67"/>
    </row>
    <row r="106" spans="1:6">
      <c r="B106" s="11">
        <v>630302</v>
      </c>
      <c r="C106" t="s">
        <v>577</v>
      </c>
      <c r="D106" s="53">
        <v>0</v>
      </c>
      <c r="E106" s="67"/>
      <c r="F106" s="67"/>
    </row>
    <row r="107" spans="1:6">
      <c r="B107" s="11">
        <v>630400</v>
      </c>
      <c r="C107" t="s">
        <v>958</v>
      </c>
      <c r="D107" s="53">
        <v>0</v>
      </c>
      <c r="E107" s="67"/>
      <c r="F107" s="67"/>
    </row>
    <row r="108" spans="1:6">
      <c r="B108" s="11">
        <v>630600</v>
      </c>
      <c r="C108" t="s">
        <v>959</v>
      </c>
      <c r="D108" s="53">
        <v>0</v>
      </c>
      <c r="E108" s="67"/>
      <c r="F108" s="67"/>
    </row>
    <row r="109" spans="1:6">
      <c r="B109" s="11">
        <v>631380</v>
      </c>
      <c r="C109" t="s">
        <v>1392</v>
      </c>
      <c r="D109" s="53">
        <v>0</v>
      </c>
      <c r="E109" s="67"/>
      <c r="F109" s="67"/>
    </row>
    <row r="110" spans="1:6">
      <c r="B110" s="11">
        <v>631680</v>
      </c>
      <c r="C110" t="s">
        <v>1393</v>
      </c>
      <c r="D110" s="53">
        <v>0</v>
      </c>
      <c r="E110" s="67"/>
      <c r="F110" s="67"/>
    </row>
    <row r="111" spans="1:6">
      <c r="B111" s="11">
        <v>632300</v>
      </c>
      <c r="C111" t="s">
        <v>583</v>
      </c>
      <c r="D111" s="53">
        <v>0</v>
      </c>
      <c r="E111" s="67"/>
      <c r="F111" s="67"/>
    </row>
    <row r="112" spans="1:6">
      <c r="B112" s="11">
        <v>635060</v>
      </c>
      <c r="C112" t="s">
        <v>960</v>
      </c>
      <c r="D112" s="53">
        <v>0</v>
      </c>
      <c r="E112" s="67"/>
      <c r="F112" s="67"/>
    </row>
    <row r="113" spans="1:6">
      <c r="B113" s="11">
        <v>636406</v>
      </c>
      <c r="C113" t="s">
        <v>961</v>
      </c>
      <c r="D113" s="53">
        <v>0</v>
      </c>
      <c r="E113" s="67"/>
      <c r="F113" s="67"/>
    </row>
    <row r="114" spans="1:6">
      <c r="B114" s="11">
        <v>636604</v>
      </c>
      <c r="C114" t="s">
        <v>962</v>
      </c>
      <c r="D114" s="53">
        <v>0</v>
      </c>
      <c r="E114" s="67"/>
      <c r="F114" s="67"/>
    </row>
    <row r="115" spans="1:6">
      <c r="B115" s="11">
        <v>636606</v>
      </c>
      <c r="C115" t="s">
        <v>963</v>
      </c>
      <c r="D115" s="53">
        <v>0</v>
      </c>
      <c r="E115" s="67"/>
      <c r="F115" s="67"/>
    </row>
    <row r="116" spans="1:6">
      <c r="B116" s="11">
        <v>637060</v>
      </c>
      <c r="C116" t="s">
        <v>602</v>
      </c>
      <c r="D116" s="53">
        <v>0</v>
      </c>
      <c r="E116" s="67"/>
      <c r="F116" s="67"/>
    </row>
    <row r="117" spans="1:6">
      <c r="B117" s="11">
        <v>637061</v>
      </c>
      <c r="C117" t="s">
        <v>964</v>
      </c>
      <c r="D117" s="53">
        <v>0</v>
      </c>
      <c r="E117" s="67"/>
      <c r="F117" s="67"/>
    </row>
    <row r="118" spans="1:6">
      <c r="B118" s="11">
        <v>637100</v>
      </c>
      <c r="C118" t="s">
        <v>604</v>
      </c>
      <c r="D118" s="53">
        <v>0</v>
      </c>
      <c r="E118" s="67"/>
      <c r="F118" s="67"/>
    </row>
    <row r="119" spans="1:6">
      <c r="B119" s="11">
        <v>637300</v>
      </c>
      <c r="C119" t="s">
        <v>965</v>
      </c>
      <c r="D119" s="53">
        <v>0</v>
      </c>
      <c r="E119" s="67"/>
      <c r="F119" s="67"/>
    </row>
    <row r="120" spans="1:6">
      <c r="B120" s="11">
        <v>637302</v>
      </c>
      <c r="C120" t="s">
        <v>608</v>
      </c>
      <c r="D120" s="53">
        <v>0</v>
      </c>
      <c r="E120" s="67"/>
      <c r="F120" s="67"/>
    </row>
    <row r="121" spans="1:6">
      <c r="B121" s="11">
        <v>637303</v>
      </c>
      <c r="C121" t="s">
        <v>609</v>
      </c>
      <c r="D121" s="53">
        <v>0</v>
      </c>
      <c r="E121" s="67"/>
      <c r="F121" s="67"/>
    </row>
    <row r="122" spans="1:6">
      <c r="B122" s="11">
        <v>637321</v>
      </c>
      <c r="C122" t="s">
        <v>966</v>
      </c>
      <c r="D122" s="53">
        <v>0</v>
      </c>
      <c r="E122" s="67"/>
      <c r="F122" s="67"/>
    </row>
    <row r="123" spans="1:6">
      <c r="B123" s="11">
        <v>637322</v>
      </c>
      <c r="C123" t="s">
        <v>967</v>
      </c>
      <c r="D123" s="53">
        <v>0</v>
      </c>
      <c r="E123" s="67"/>
      <c r="F123" s="67"/>
    </row>
    <row r="124" spans="1:6">
      <c r="B124" s="11">
        <v>637323</v>
      </c>
      <c r="C124" t="s">
        <v>968</v>
      </c>
      <c r="D124" s="53">
        <v>0</v>
      </c>
      <c r="E124" s="67"/>
      <c r="F124" s="67"/>
    </row>
    <row r="125" spans="1:6">
      <c r="B125" s="11">
        <v>638150</v>
      </c>
      <c r="C125" t="s">
        <v>616</v>
      </c>
      <c r="D125" s="53">
        <v>0</v>
      </c>
      <c r="E125" s="67"/>
      <c r="F125" s="67"/>
    </row>
    <row r="126" spans="1:6">
      <c r="B126" s="11">
        <v>638160</v>
      </c>
      <c r="C126" t="s">
        <v>969</v>
      </c>
      <c r="D126" s="53">
        <v>0</v>
      </c>
      <c r="E126" s="67"/>
      <c r="F126" s="67"/>
    </row>
    <row r="127" spans="1:6">
      <c r="B127" s="11">
        <v>638170</v>
      </c>
      <c r="C127" t="s">
        <v>329</v>
      </c>
      <c r="D127" s="53">
        <v>0</v>
      </c>
      <c r="E127" s="67"/>
      <c r="F127" s="67"/>
    </row>
    <row r="128" spans="1:6">
      <c r="A128" s="54"/>
      <c r="B128" s="54"/>
      <c r="C128" s="57" t="s">
        <v>330</v>
      </c>
      <c r="D128" s="55"/>
      <c r="E128" s="67"/>
      <c r="F128" s="67"/>
    </row>
    <row r="129" spans="1:6">
      <c r="B129" s="11">
        <v>640100</v>
      </c>
      <c r="C129" t="s">
        <v>331</v>
      </c>
      <c r="D129" s="53">
        <v>0</v>
      </c>
      <c r="E129" s="67"/>
      <c r="F129" s="67"/>
    </row>
    <row r="130" spans="1:6">
      <c r="B130" s="11">
        <v>640300</v>
      </c>
      <c r="C130" t="s">
        <v>620</v>
      </c>
      <c r="D130" s="53">
        <v>0</v>
      </c>
      <c r="E130" s="67"/>
      <c r="F130" s="67"/>
    </row>
    <row r="131" spans="1:6">
      <c r="B131" s="11">
        <v>640301</v>
      </c>
      <c r="C131" t="s">
        <v>621</v>
      </c>
      <c r="D131" s="53">
        <v>0</v>
      </c>
      <c r="E131" s="67"/>
      <c r="F131" s="67"/>
    </row>
    <row r="132" spans="1:6">
      <c r="B132" s="11">
        <v>640302</v>
      </c>
      <c r="C132" t="s">
        <v>622</v>
      </c>
      <c r="D132" s="53">
        <v>0</v>
      </c>
      <c r="E132" s="67"/>
      <c r="F132" s="67"/>
    </row>
    <row r="133" spans="1:6">
      <c r="B133" s="11">
        <v>640400</v>
      </c>
      <c r="C133" t="s">
        <v>970</v>
      </c>
      <c r="D133" s="53">
        <v>0</v>
      </c>
      <c r="E133" s="67"/>
      <c r="F133" s="67"/>
    </row>
    <row r="134" spans="1:6">
      <c r="B134" s="11">
        <v>640600</v>
      </c>
      <c r="C134" t="s">
        <v>971</v>
      </c>
      <c r="D134" s="53">
        <v>0</v>
      </c>
      <c r="E134" s="67"/>
      <c r="F134" s="67"/>
    </row>
    <row r="135" spans="1:6">
      <c r="B135" s="11">
        <v>646604</v>
      </c>
      <c r="C135" t="s">
        <v>972</v>
      </c>
      <c r="D135" s="53">
        <v>0</v>
      </c>
      <c r="E135" s="67"/>
      <c r="F135" s="67"/>
    </row>
    <row r="136" spans="1:6">
      <c r="B136" s="11">
        <v>646606</v>
      </c>
      <c r="C136" t="s">
        <v>973</v>
      </c>
      <c r="D136" s="53">
        <v>0</v>
      </c>
      <c r="E136" s="67"/>
      <c r="F136" s="67"/>
    </row>
    <row r="137" spans="1:6">
      <c r="B137" s="11">
        <v>647100</v>
      </c>
      <c r="C137" t="s">
        <v>634</v>
      </c>
      <c r="D137" s="53">
        <v>0</v>
      </c>
      <c r="E137" s="67"/>
      <c r="F137" s="67"/>
    </row>
    <row r="138" spans="1:6">
      <c r="B138" s="11">
        <v>647300</v>
      </c>
      <c r="C138" t="s">
        <v>974</v>
      </c>
      <c r="D138" s="53">
        <v>0</v>
      </c>
      <c r="E138" s="67"/>
      <c r="F138" s="67"/>
    </row>
    <row r="139" spans="1:6">
      <c r="B139" s="11">
        <v>647302</v>
      </c>
      <c r="C139" t="s">
        <v>638</v>
      </c>
      <c r="D139" s="53">
        <v>0</v>
      </c>
      <c r="E139" s="67"/>
      <c r="F139" s="67"/>
    </row>
    <row r="140" spans="1:6">
      <c r="B140" s="11">
        <v>647303</v>
      </c>
      <c r="C140" t="s">
        <v>639</v>
      </c>
      <c r="D140" s="53">
        <v>0</v>
      </c>
      <c r="E140" s="67"/>
      <c r="F140" s="67"/>
    </row>
    <row r="141" spans="1:6">
      <c r="B141" s="11">
        <v>647321</v>
      </c>
      <c r="C141" t="s">
        <v>975</v>
      </c>
      <c r="D141" s="53">
        <v>0</v>
      </c>
      <c r="E141" s="67"/>
      <c r="F141" s="67"/>
    </row>
    <row r="142" spans="1:6">
      <c r="B142" s="11">
        <v>647322</v>
      </c>
      <c r="C142" t="s">
        <v>976</v>
      </c>
      <c r="D142" s="53">
        <v>0</v>
      </c>
      <c r="E142" s="67"/>
      <c r="F142" s="67"/>
    </row>
    <row r="143" spans="1:6">
      <c r="B143" s="11">
        <v>647323</v>
      </c>
      <c r="C143" t="s">
        <v>977</v>
      </c>
      <c r="D143" s="53">
        <v>0</v>
      </c>
      <c r="E143" s="67"/>
      <c r="F143" s="67"/>
    </row>
    <row r="144" spans="1:6">
      <c r="A144" s="54"/>
      <c r="B144" s="54"/>
      <c r="C144" s="57" t="s">
        <v>350</v>
      </c>
      <c r="D144" s="55"/>
      <c r="E144" s="67"/>
      <c r="F144" s="67"/>
    </row>
    <row r="145" spans="1:6">
      <c r="B145" s="11">
        <v>649003</v>
      </c>
      <c r="C145" t="s">
        <v>358</v>
      </c>
      <c r="D145" s="53">
        <v>0</v>
      </c>
      <c r="E145" s="67"/>
      <c r="F145" s="67"/>
    </row>
    <row r="146" spans="1:6">
      <c r="B146" s="11">
        <v>649100</v>
      </c>
      <c r="C146" t="s">
        <v>351</v>
      </c>
      <c r="D146" s="53">
        <v>0</v>
      </c>
      <c r="E146" s="67"/>
      <c r="F146" s="67"/>
    </row>
    <row r="147" spans="1:6">
      <c r="B147" s="11">
        <v>649103</v>
      </c>
      <c r="C147" t="s">
        <v>648</v>
      </c>
      <c r="D147" s="53">
        <v>0</v>
      </c>
      <c r="E147" s="67"/>
      <c r="F147" s="67"/>
    </row>
    <row r="148" spans="1:6">
      <c r="B148" s="11">
        <v>649300</v>
      </c>
      <c r="C148" t="s">
        <v>650</v>
      </c>
      <c r="D148" s="53">
        <v>0</v>
      </c>
      <c r="E148" s="67"/>
      <c r="F148" s="67"/>
    </row>
    <row r="149" spans="1:6">
      <c r="B149" s="11">
        <v>649301</v>
      </c>
      <c r="C149" t="s">
        <v>353</v>
      </c>
      <c r="D149" s="53">
        <v>0</v>
      </c>
      <c r="E149" s="67"/>
      <c r="F149" s="67"/>
    </row>
    <row r="150" spans="1:6">
      <c r="B150" s="11">
        <v>649302</v>
      </c>
      <c r="C150" t="s">
        <v>354</v>
      </c>
      <c r="D150" s="53">
        <v>0</v>
      </c>
      <c r="E150" s="67"/>
      <c r="F150" s="67"/>
    </row>
    <row r="151" spans="1:6">
      <c r="B151" s="11">
        <v>649400</v>
      </c>
      <c r="C151" t="s">
        <v>978</v>
      </c>
      <c r="D151" s="53">
        <v>0</v>
      </c>
      <c r="E151" s="67"/>
      <c r="F151" s="67"/>
    </row>
    <row r="152" spans="1:6">
      <c r="B152" s="11">
        <v>649606</v>
      </c>
      <c r="C152" t="s">
        <v>979</v>
      </c>
      <c r="D152" s="53">
        <v>0</v>
      </c>
      <c r="E152" s="67"/>
      <c r="F152" s="67"/>
    </row>
    <row r="153" spans="1:6">
      <c r="B153" s="11">
        <v>649608</v>
      </c>
      <c r="C153" t="s">
        <v>980</v>
      </c>
      <c r="D153" s="53">
        <v>0</v>
      </c>
      <c r="E153" s="67"/>
      <c r="F153" s="67"/>
    </row>
    <row r="154" spans="1:6">
      <c r="A154" s="54"/>
      <c r="B154" s="54"/>
      <c r="C154" s="57" t="s">
        <v>359</v>
      </c>
      <c r="D154" s="55"/>
      <c r="E154" s="67"/>
      <c r="F154" s="67"/>
    </row>
    <row r="155" spans="1:6">
      <c r="B155" s="11">
        <v>619000</v>
      </c>
      <c r="C155" t="s">
        <v>360</v>
      </c>
      <c r="D155" s="53">
        <v>0</v>
      </c>
      <c r="E155" s="67"/>
      <c r="F155" s="67"/>
    </row>
    <row r="156" spans="1:6">
      <c r="B156" s="11">
        <v>619001</v>
      </c>
      <c r="C156" t="s">
        <v>361</v>
      </c>
      <c r="D156" s="53">
        <v>0</v>
      </c>
      <c r="E156" s="67"/>
      <c r="F156" s="67"/>
    </row>
    <row r="157" spans="1:6">
      <c r="B157" s="11">
        <v>619002</v>
      </c>
      <c r="C157" t="s">
        <v>362</v>
      </c>
      <c r="D157" s="53">
        <v>0</v>
      </c>
      <c r="E157" s="67"/>
      <c r="F157" s="67"/>
    </row>
    <row r="158" spans="1:6">
      <c r="B158" s="11">
        <v>619006</v>
      </c>
      <c r="C158" t="s">
        <v>981</v>
      </c>
      <c r="D158" s="53">
        <v>0</v>
      </c>
      <c r="E158" s="67"/>
      <c r="F158" s="67"/>
    </row>
    <row r="159" spans="1:6">
      <c r="B159" s="11">
        <v>619009</v>
      </c>
      <c r="C159" t="s">
        <v>365</v>
      </c>
      <c r="D159" s="53">
        <v>0</v>
      </c>
      <c r="E159" s="67"/>
      <c r="F159" s="67"/>
    </row>
    <row r="160" spans="1:6">
      <c r="B160" s="11">
        <v>619900</v>
      </c>
      <c r="C160" t="s">
        <v>368</v>
      </c>
      <c r="D160" s="53">
        <v>0</v>
      </c>
      <c r="E160" s="67"/>
      <c r="F160" s="67"/>
    </row>
    <row r="161" spans="1:6">
      <c r="A161" s="54"/>
      <c r="B161" s="54"/>
      <c r="C161" s="57" t="s">
        <v>369</v>
      </c>
      <c r="D161" s="55"/>
      <c r="E161" s="67"/>
      <c r="F161" s="67"/>
    </row>
    <row r="162" spans="1:6">
      <c r="B162" s="11">
        <v>639300</v>
      </c>
      <c r="C162" t="s">
        <v>370</v>
      </c>
      <c r="D162" s="53">
        <v>0</v>
      </c>
      <c r="E162" s="67"/>
      <c r="F162" s="67"/>
    </row>
    <row r="163" spans="1:6">
      <c r="B163" s="11">
        <v>639301</v>
      </c>
      <c r="C163" t="s">
        <v>371</v>
      </c>
      <c r="D163" s="53">
        <v>0</v>
      </c>
      <c r="E163" s="67"/>
      <c r="F163" s="67"/>
    </row>
    <row r="164" spans="1:6">
      <c r="B164" s="11">
        <v>639302</v>
      </c>
      <c r="C164" t="s">
        <v>372</v>
      </c>
      <c r="D164" s="53">
        <v>0</v>
      </c>
      <c r="E164" s="67"/>
      <c r="F164" s="67"/>
    </row>
    <row r="165" spans="1:6">
      <c r="B165" s="11">
        <v>639600</v>
      </c>
      <c r="C165" t="s">
        <v>373</v>
      </c>
      <c r="D165" s="53">
        <v>0</v>
      </c>
      <c r="E165" s="67"/>
      <c r="F165" s="67"/>
    </row>
    <row r="166" spans="1:6">
      <c r="B166" s="11">
        <v>639606</v>
      </c>
      <c r="C166" t="s">
        <v>982</v>
      </c>
      <c r="D166" s="53">
        <v>0</v>
      </c>
      <c r="E166" s="67"/>
      <c r="F166" s="67"/>
    </row>
    <row r="167" spans="1:6">
      <c r="B167" s="11">
        <v>639700</v>
      </c>
      <c r="C167" t="s">
        <v>376</v>
      </c>
      <c r="D167" s="53">
        <v>0</v>
      </c>
      <c r="E167" s="67"/>
      <c r="F167" s="67"/>
    </row>
    <row r="168" spans="1:6">
      <c r="A168" s="54"/>
      <c r="B168" s="54"/>
      <c r="C168" s="57" t="s">
        <v>377</v>
      </c>
      <c r="D168" s="55"/>
      <c r="E168" s="67"/>
      <c r="F168" s="67"/>
    </row>
    <row r="169" spans="1:6">
      <c r="B169" s="11">
        <v>650400</v>
      </c>
      <c r="C169" t="s">
        <v>983</v>
      </c>
      <c r="D169" s="53">
        <v>0</v>
      </c>
      <c r="E169" s="67"/>
      <c r="F169" s="67"/>
    </row>
    <row r="170" spans="1:6">
      <c r="B170" s="11">
        <v>650600</v>
      </c>
      <c r="C170" t="s">
        <v>984</v>
      </c>
      <c r="D170" s="53">
        <v>0</v>
      </c>
      <c r="E170" s="67"/>
      <c r="F170" s="67"/>
    </row>
    <row r="171" spans="1:6">
      <c r="B171" s="11">
        <v>655060</v>
      </c>
      <c r="C171" t="s">
        <v>985</v>
      </c>
      <c r="D171" s="53">
        <v>0</v>
      </c>
      <c r="E171" s="67"/>
      <c r="F171" s="67"/>
    </row>
    <row r="172" spans="1:6">
      <c r="B172" s="11">
        <v>656406</v>
      </c>
      <c r="C172" t="s">
        <v>986</v>
      </c>
      <c r="D172" s="53">
        <v>0</v>
      </c>
      <c r="E172" s="67"/>
      <c r="F172" s="67"/>
    </row>
    <row r="173" spans="1:6">
      <c r="B173" s="11">
        <v>656604</v>
      </c>
      <c r="C173" t="s">
        <v>987</v>
      </c>
      <c r="D173" s="53">
        <v>0</v>
      </c>
      <c r="E173" s="67"/>
      <c r="F173" s="67"/>
    </row>
    <row r="174" spans="1:6">
      <c r="B174" s="11">
        <v>656606</v>
      </c>
      <c r="C174" t="s">
        <v>988</v>
      </c>
      <c r="D174" s="53">
        <v>0</v>
      </c>
      <c r="E174" s="67"/>
      <c r="F174" s="67"/>
    </row>
    <row r="175" spans="1:6">
      <c r="B175" s="11">
        <v>657060</v>
      </c>
      <c r="C175" t="s">
        <v>698</v>
      </c>
      <c r="D175" s="53">
        <v>0</v>
      </c>
      <c r="E175" s="67"/>
      <c r="F175" s="67"/>
    </row>
    <row r="176" spans="1:6">
      <c r="B176" s="11">
        <v>657061</v>
      </c>
      <c r="C176" t="s">
        <v>989</v>
      </c>
      <c r="D176" s="53">
        <v>0</v>
      </c>
      <c r="E176" s="67"/>
      <c r="F176" s="67"/>
    </row>
    <row r="177" spans="1:6">
      <c r="B177" s="11">
        <v>657100</v>
      </c>
      <c r="C177" t="s">
        <v>700</v>
      </c>
      <c r="D177" s="53">
        <v>0</v>
      </c>
      <c r="E177" s="67"/>
      <c r="F177" s="67"/>
    </row>
    <row r="178" spans="1:6">
      <c r="B178" s="11">
        <v>657300</v>
      </c>
      <c r="C178" t="s">
        <v>990</v>
      </c>
      <c r="D178" s="53">
        <v>0</v>
      </c>
      <c r="E178" s="67"/>
      <c r="F178" s="67"/>
    </row>
    <row r="179" spans="1:6">
      <c r="B179" s="11">
        <v>657302</v>
      </c>
      <c r="C179" t="s">
        <v>703</v>
      </c>
      <c r="D179" s="53">
        <v>0</v>
      </c>
      <c r="E179" s="67"/>
      <c r="F179" s="67"/>
    </row>
    <row r="180" spans="1:6">
      <c r="B180" s="11">
        <v>657303</v>
      </c>
      <c r="C180" t="s">
        <v>704</v>
      </c>
      <c r="D180" s="53">
        <v>0</v>
      </c>
      <c r="E180" s="67"/>
      <c r="F180" s="67"/>
    </row>
    <row r="181" spans="1:6">
      <c r="B181" s="11">
        <v>657321</v>
      </c>
      <c r="C181" t="s">
        <v>991</v>
      </c>
      <c r="D181" s="53">
        <v>0</v>
      </c>
      <c r="E181" s="67"/>
      <c r="F181" s="67"/>
    </row>
    <row r="182" spans="1:6">
      <c r="B182" s="11">
        <v>657322</v>
      </c>
      <c r="C182" t="s">
        <v>992</v>
      </c>
      <c r="D182" s="53">
        <v>0</v>
      </c>
      <c r="E182" s="67"/>
      <c r="F182" s="67"/>
    </row>
    <row r="183" spans="1:6">
      <c r="B183" s="11">
        <v>657323</v>
      </c>
      <c r="C183" t="s">
        <v>993</v>
      </c>
      <c r="D183" s="53">
        <v>0</v>
      </c>
      <c r="E183" s="67"/>
      <c r="F183" s="67"/>
    </row>
    <row r="184" spans="1:6">
      <c r="B184" s="11">
        <v>658150</v>
      </c>
      <c r="C184" t="s">
        <v>385</v>
      </c>
      <c r="D184" s="53">
        <v>0</v>
      </c>
      <c r="E184" s="67"/>
      <c r="F184" s="67"/>
    </row>
    <row r="185" spans="1:6">
      <c r="B185" s="11">
        <v>658160</v>
      </c>
      <c r="C185" t="s">
        <v>994</v>
      </c>
      <c r="D185" s="53">
        <v>0</v>
      </c>
      <c r="E185" s="67"/>
      <c r="F185" s="67"/>
    </row>
    <row r="186" spans="1:6">
      <c r="B186" s="11">
        <v>658170</v>
      </c>
      <c r="C186" t="s">
        <v>387</v>
      </c>
      <c r="D186" s="53">
        <v>0</v>
      </c>
      <c r="E186" s="67"/>
      <c r="F186" s="67"/>
    </row>
    <row r="187" spans="1:6">
      <c r="A187" s="54"/>
      <c r="B187" s="54"/>
      <c r="C187" s="57" t="s">
        <v>388</v>
      </c>
      <c r="D187" s="55"/>
      <c r="E187" s="67"/>
      <c r="F187" s="67"/>
    </row>
    <row r="188" spans="1:6">
      <c r="B188" s="11">
        <v>660400</v>
      </c>
      <c r="C188" t="s">
        <v>995</v>
      </c>
      <c r="D188" s="53">
        <v>0</v>
      </c>
      <c r="E188" s="67"/>
      <c r="F188" s="67"/>
    </row>
    <row r="189" spans="1:6">
      <c r="B189" s="11">
        <v>660600</v>
      </c>
      <c r="C189" t="s">
        <v>996</v>
      </c>
      <c r="D189" s="53">
        <v>0</v>
      </c>
      <c r="E189" s="67"/>
      <c r="F189" s="67"/>
    </row>
    <row r="190" spans="1:6">
      <c r="B190" s="11">
        <v>665060</v>
      </c>
      <c r="C190" t="s">
        <v>997</v>
      </c>
      <c r="D190" s="53">
        <v>0</v>
      </c>
      <c r="E190" s="67"/>
      <c r="F190" s="67"/>
    </row>
    <row r="191" spans="1:6">
      <c r="B191" s="11">
        <v>666406</v>
      </c>
      <c r="C191" t="s">
        <v>998</v>
      </c>
      <c r="D191" s="53">
        <v>0</v>
      </c>
      <c r="E191" s="67"/>
      <c r="F191" s="67"/>
    </row>
    <row r="192" spans="1:6">
      <c r="B192" s="11">
        <v>666604</v>
      </c>
      <c r="C192" t="s">
        <v>999</v>
      </c>
      <c r="D192" s="53">
        <v>0</v>
      </c>
      <c r="E192" s="67"/>
      <c r="F192" s="67"/>
    </row>
    <row r="193" spans="1:6">
      <c r="B193" s="11">
        <v>666606</v>
      </c>
      <c r="C193" t="s">
        <v>1000</v>
      </c>
      <c r="D193" s="53">
        <v>0</v>
      </c>
      <c r="E193" s="67"/>
      <c r="F193" s="67"/>
    </row>
    <row r="194" spans="1:6">
      <c r="B194" s="11">
        <v>667060</v>
      </c>
      <c r="C194" t="s">
        <v>724</v>
      </c>
      <c r="D194" s="53">
        <v>0</v>
      </c>
      <c r="E194" s="67"/>
      <c r="F194" s="67"/>
    </row>
    <row r="195" spans="1:6">
      <c r="B195" s="11">
        <v>667061</v>
      </c>
      <c r="C195" t="s">
        <v>725</v>
      </c>
      <c r="D195" s="53">
        <v>0</v>
      </c>
      <c r="E195" s="67"/>
      <c r="F195" s="67"/>
    </row>
    <row r="196" spans="1:6">
      <c r="B196" s="11">
        <v>667100</v>
      </c>
      <c r="C196" t="s">
        <v>727</v>
      </c>
      <c r="D196" s="53">
        <v>0</v>
      </c>
      <c r="E196" s="67"/>
      <c r="F196" s="67"/>
    </row>
    <row r="197" spans="1:6">
      <c r="B197" s="11">
        <v>667300</v>
      </c>
      <c r="C197" t="s">
        <v>1001</v>
      </c>
      <c r="D197" s="53">
        <v>0</v>
      </c>
      <c r="E197" s="67"/>
      <c r="F197" s="67"/>
    </row>
    <row r="198" spans="1:6">
      <c r="B198" s="11">
        <v>667302</v>
      </c>
      <c r="C198" t="s">
        <v>731</v>
      </c>
      <c r="D198" s="53">
        <v>0</v>
      </c>
      <c r="E198" s="67"/>
      <c r="F198" s="67"/>
    </row>
    <row r="199" spans="1:6">
      <c r="B199" s="11">
        <v>667303</v>
      </c>
      <c r="C199" t="s">
        <v>732</v>
      </c>
      <c r="D199" s="53">
        <v>0</v>
      </c>
      <c r="E199" s="67"/>
      <c r="F199" s="67"/>
    </row>
    <row r="200" spans="1:6">
      <c r="B200" s="11">
        <v>667321</v>
      </c>
      <c r="C200" t="s">
        <v>1002</v>
      </c>
      <c r="D200" s="53">
        <v>0</v>
      </c>
      <c r="E200" s="67"/>
      <c r="F200" s="67"/>
    </row>
    <row r="201" spans="1:6">
      <c r="B201" s="11">
        <v>667322</v>
      </c>
      <c r="C201" t="s">
        <v>1003</v>
      </c>
      <c r="D201" s="53">
        <v>0</v>
      </c>
      <c r="E201" s="67"/>
      <c r="F201" s="67"/>
    </row>
    <row r="202" spans="1:6">
      <c r="B202" s="11">
        <v>667323</v>
      </c>
      <c r="C202" t="s">
        <v>1004</v>
      </c>
      <c r="D202" s="53">
        <v>0</v>
      </c>
      <c r="E202" s="67"/>
      <c r="F202" s="67"/>
    </row>
    <row r="203" spans="1:6">
      <c r="B203" s="11">
        <v>668150</v>
      </c>
      <c r="C203" t="s">
        <v>395</v>
      </c>
      <c r="D203" s="53">
        <v>0</v>
      </c>
      <c r="E203" s="67"/>
      <c r="F203" s="67"/>
    </row>
    <row r="204" spans="1:6">
      <c r="B204" s="11">
        <v>668160</v>
      </c>
      <c r="C204" t="s">
        <v>396</v>
      </c>
      <c r="D204" s="53">
        <v>0</v>
      </c>
      <c r="E204" s="67"/>
      <c r="F204" s="67"/>
    </row>
    <row r="205" spans="1:6">
      <c r="B205" s="11">
        <v>668170</v>
      </c>
      <c r="C205" t="s">
        <v>397</v>
      </c>
      <c r="D205" s="53">
        <v>0</v>
      </c>
      <c r="E205" s="67"/>
      <c r="F205" s="67"/>
    </row>
    <row r="206" spans="1:6">
      <c r="A206" s="54"/>
      <c r="B206" s="54"/>
      <c r="C206" s="57" t="s">
        <v>398</v>
      </c>
      <c r="D206" s="55"/>
      <c r="E206" s="67"/>
      <c r="F206" s="67"/>
    </row>
    <row r="207" spans="1:6">
      <c r="B207" s="11">
        <v>670100</v>
      </c>
      <c r="C207" t="s">
        <v>399</v>
      </c>
      <c r="D207" s="53">
        <v>0</v>
      </c>
      <c r="E207" s="67"/>
      <c r="F207" s="67"/>
    </row>
    <row r="208" spans="1:6">
      <c r="B208" s="11">
        <v>670300</v>
      </c>
      <c r="C208" t="s">
        <v>742</v>
      </c>
      <c r="D208" s="53">
        <v>0</v>
      </c>
      <c r="E208" s="67"/>
      <c r="F208" s="67"/>
    </row>
    <row r="209" spans="1:6">
      <c r="B209" s="11">
        <v>670301</v>
      </c>
      <c r="C209" t="s">
        <v>401</v>
      </c>
      <c r="D209" s="53">
        <v>0</v>
      </c>
      <c r="E209" s="67"/>
      <c r="F209" s="67"/>
    </row>
    <row r="210" spans="1:6">
      <c r="B210" s="11">
        <v>670302</v>
      </c>
      <c r="C210" t="s">
        <v>402</v>
      </c>
      <c r="D210" s="53">
        <v>0</v>
      </c>
      <c r="E210" s="67"/>
      <c r="F210" s="67"/>
    </row>
    <row r="211" spans="1:6">
      <c r="B211" s="11">
        <v>670400</v>
      </c>
      <c r="C211" t="s">
        <v>1005</v>
      </c>
      <c r="D211" s="53">
        <v>0</v>
      </c>
      <c r="E211" s="67"/>
      <c r="F211" s="67"/>
    </row>
    <row r="212" spans="1:6">
      <c r="B212" s="11">
        <v>670600</v>
      </c>
      <c r="C212" t="s">
        <v>1006</v>
      </c>
      <c r="D212" s="53">
        <v>0</v>
      </c>
      <c r="E212" s="67"/>
      <c r="F212" s="67"/>
    </row>
    <row r="213" spans="1:6">
      <c r="B213" s="11">
        <v>676606</v>
      </c>
      <c r="C213" t="s">
        <v>1007</v>
      </c>
      <c r="D213" s="53">
        <v>0</v>
      </c>
      <c r="E213" s="67"/>
      <c r="F213" s="67"/>
    </row>
    <row r="214" spans="1:6">
      <c r="B214" s="11">
        <v>677100</v>
      </c>
      <c r="C214" t="s">
        <v>752</v>
      </c>
      <c r="D214" s="53">
        <v>0</v>
      </c>
      <c r="E214" s="67"/>
      <c r="F214" s="67"/>
    </row>
    <row r="215" spans="1:6">
      <c r="B215" s="11">
        <v>677300</v>
      </c>
      <c r="C215" t="s">
        <v>1008</v>
      </c>
      <c r="D215" s="53">
        <v>0</v>
      </c>
      <c r="E215" s="67"/>
      <c r="F215" s="67"/>
    </row>
    <row r="216" spans="1:6">
      <c r="B216" s="11">
        <v>677302</v>
      </c>
      <c r="C216" t="s">
        <v>754</v>
      </c>
      <c r="D216" s="53">
        <v>0</v>
      </c>
      <c r="E216" s="67"/>
      <c r="F216" s="67"/>
    </row>
    <row r="217" spans="1:6">
      <c r="B217" s="11">
        <v>677303</v>
      </c>
      <c r="C217" t="s">
        <v>755</v>
      </c>
      <c r="D217" s="53">
        <v>0</v>
      </c>
      <c r="E217" s="67"/>
      <c r="F217" s="67"/>
    </row>
    <row r="218" spans="1:6">
      <c r="A218" s="54"/>
      <c r="B218" s="54"/>
      <c r="C218" s="57" t="s">
        <v>413</v>
      </c>
      <c r="D218" s="55"/>
      <c r="E218" s="67"/>
      <c r="F218" s="67"/>
    </row>
    <row r="219" spans="1:6">
      <c r="B219" s="11">
        <v>680000</v>
      </c>
      <c r="C219" t="s">
        <v>416</v>
      </c>
      <c r="D219" s="53">
        <v>0</v>
      </c>
      <c r="E219" s="67"/>
      <c r="F219" s="67"/>
    </row>
    <row r="220" spans="1:6">
      <c r="B220" s="11">
        <v>680100</v>
      </c>
      <c r="C220" t="s">
        <v>414</v>
      </c>
      <c r="D220" s="53">
        <v>0</v>
      </c>
      <c r="E220" s="67"/>
      <c r="F220" s="67"/>
    </row>
    <row r="221" spans="1:6">
      <c r="B221" s="11">
        <v>680300</v>
      </c>
      <c r="C221" t="s">
        <v>765</v>
      </c>
      <c r="D221" s="53">
        <v>0</v>
      </c>
      <c r="E221" s="67"/>
      <c r="F221" s="67"/>
    </row>
    <row r="222" spans="1:6">
      <c r="B222" s="11">
        <v>680301</v>
      </c>
      <c r="C222" t="s">
        <v>766</v>
      </c>
      <c r="D222" s="53">
        <v>0</v>
      </c>
      <c r="E222" s="67"/>
      <c r="F222" s="67"/>
    </row>
    <row r="223" spans="1:6">
      <c r="B223" s="11">
        <v>680302</v>
      </c>
      <c r="C223" t="s">
        <v>767</v>
      </c>
      <c r="D223" s="53">
        <v>0</v>
      </c>
      <c r="E223" s="67"/>
      <c r="F223" s="67"/>
    </row>
    <row r="224" spans="1:6">
      <c r="B224" s="11">
        <v>680400</v>
      </c>
      <c r="C224" t="s">
        <v>1009</v>
      </c>
      <c r="D224" s="53">
        <v>0</v>
      </c>
      <c r="E224" s="67"/>
      <c r="F224" s="67"/>
    </row>
    <row r="225" spans="1:6">
      <c r="B225" s="11">
        <v>680600</v>
      </c>
      <c r="C225" t="s">
        <v>1010</v>
      </c>
      <c r="D225" s="53">
        <v>0</v>
      </c>
      <c r="E225" s="67"/>
      <c r="F225" s="67"/>
    </row>
    <row r="226" spans="1:6">
      <c r="B226" s="11">
        <v>686606</v>
      </c>
      <c r="C226" t="s">
        <v>1011</v>
      </c>
      <c r="D226" s="53">
        <v>0</v>
      </c>
      <c r="E226" s="67"/>
      <c r="F226" s="67"/>
    </row>
    <row r="227" spans="1:6">
      <c r="B227" s="11">
        <v>687100</v>
      </c>
      <c r="C227" t="s">
        <v>777</v>
      </c>
      <c r="D227" s="53">
        <v>0</v>
      </c>
      <c r="E227" s="67"/>
      <c r="F227" s="67"/>
    </row>
    <row r="228" spans="1:6">
      <c r="B228" s="11">
        <v>687300</v>
      </c>
      <c r="C228" t="s">
        <v>1012</v>
      </c>
      <c r="D228" s="53">
        <v>0</v>
      </c>
      <c r="E228" s="67"/>
      <c r="F228" s="67"/>
    </row>
    <row r="229" spans="1:6">
      <c r="B229" s="11">
        <v>687302</v>
      </c>
      <c r="C229" t="s">
        <v>780</v>
      </c>
      <c r="D229" s="53">
        <v>0</v>
      </c>
      <c r="E229" s="67"/>
      <c r="F229" s="67"/>
    </row>
    <row r="230" spans="1:6">
      <c r="B230" s="11">
        <v>687303</v>
      </c>
      <c r="C230" t="s">
        <v>781</v>
      </c>
      <c r="D230" s="53">
        <v>0</v>
      </c>
      <c r="E230" s="67"/>
      <c r="F230" s="67"/>
    </row>
    <row r="231" spans="1:6">
      <c r="A231" s="54"/>
      <c r="B231" s="54"/>
      <c r="C231" s="57" t="s">
        <v>785</v>
      </c>
      <c r="D231" s="55"/>
      <c r="E231" s="67"/>
      <c r="F231" s="67"/>
    </row>
    <row r="232" spans="1:6">
      <c r="B232" s="11">
        <v>690140</v>
      </c>
      <c r="C232" t="s">
        <v>788</v>
      </c>
      <c r="D232" s="53">
        <v>0</v>
      </c>
      <c r="E232" s="67"/>
      <c r="F232" s="67"/>
    </row>
    <row r="233" spans="1:6">
      <c r="B233" s="11">
        <v>690340</v>
      </c>
      <c r="C233" t="s">
        <v>790</v>
      </c>
      <c r="D233" s="53">
        <v>0</v>
      </c>
      <c r="E233" s="67"/>
      <c r="F233" s="67"/>
    </row>
    <row r="234" spans="1:6">
      <c r="B234" s="11">
        <v>690341</v>
      </c>
      <c r="C234" t="s">
        <v>791</v>
      </c>
      <c r="D234" s="53">
        <v>0</v>
      </c>
      <c r="E234" s="67"/>
      <c r="F234" s="67"/>
    </row>
    <row r="235" spans="1:6">
      <c r="B235" s="11">
        <v>690342</v>
      </c>
      <c r="C235" t="s">
        <v>792</v>
      </c>
      <c r="D235" s="53">
        <v>0</v>
      </c>
      <c r="E235" s="67"/>
      <c r="F235" s="67"/>
    </row>
    <row r="236" spans="1:6">
      <c r="B236" s="11">
        <v>690440</v>
      </c>
      <c r="C236" t="s">
        <v>1013</v>
      </c>
      <c r="D236" s="53">
        <v>0</v>
      </c>
      <c r="E236" s="67"/>
      <c r="F236" s="67"/>
    </row>
    <row r="237" spans="1:6">
      <c r="B237" s="11">
        <v>690640</v>
      </c>
      <c r="C237" t="s">
        <v>1014</v>
      </c>
      <c r="D237" s="53">
        <v>0</v>
      </c>
      <c r="E237" s="67"/>
      <c r="F237" s="67"/>
    </row>
    <row r="238" spans="1:6">
      <c r="B238" s="11">
        <v>696646</v>
      </c>
      <c r="C238" t="s">
        <v>1015</v>
      </c>
      <c r="D238" s="53">
        <v>0</v>
      </c>
      <c r="E238" s="67"/>
      <c r="F238" s="67"/>
    </row>
    <row r="239" spans="1:6">
      <c r="B239" s="11">
        <v>697140</v>
      </c>
      <c r="C239" t="s">
        <v>802</v>
      </c>
      <c r="D239" s="53">
        <v>0</v>
      </c>
      <c r="E239" s="67"/>
      <c r="F239" s="67"/>
    </row>
    <row r="240" spans="1:6">
      <c r="B240" s="11">
        <v>697340</v>
      </c>
      <c r="C240" t="s">
        <v>1016</v>
      </c>
      <c r="D240" s="53">
        <v>0</v>
      </c>
      <c r="E240" s="67"/>
      <c r="F240" s="67"/>
    </row>
    <row r="241" spans="1:6">
      <c r="B241" s="11">
        <v>697342</v>
      </c>
      <c r="C241" t="s">
        <v>804</v>
      </c>
      <c r="D241" s="53">
        <v>0</v>
      </c>
      <c r="E241" s="67"/>
      <c r="F241" s="67"/>
    </row>
    <row r="242" spans="1:6">
      <c r="B242" s="11">
        <v>697343</v>
      </c>
      <c r="C242" t="s">
        <v>805</v>
      </c>
      <c r="D242" s="53">
        <v>0</v>
      </c>
      <c r="E242" s="67"/>
      <c r="F242" s="67"/>
    </row>
    <row r="243" spans="1:6">
      <c r="A243" s="54"/>
      <c r="B243" s="54"/>
      <c r="C243" s="57" t="s">
        <v>426</v>
      </c>
      <c r="D243" s="55"/>
      <c r="E243" s="67"/>
      <c r="F243" s="67"/>
    </row>
    <row r="244" spans="1:6">
      <c r="B244" s="11">
        <v>690400</v>
      </c>
      <c r="C244" t="s">
        <v>1017</v>
      </c>
      <c r="D244" s="53">
        <v>0</v>
      </c>
      <c r="E244" s="67"/>
      <c r="F244" s="67"/>
    </row>
    <row r="245" spans="1:6">
      <c r="B245" s="11">
        <v>690600</v>
      </c>
      <c r="C245" t="s">
        <v>1018</v>
      </c>
      <c r="D245" s="53">
        <v>0</v>
      </c>
      <c r="E245" s="67"/>
      <c r="F245" s="67"/>
    </row>
    <row r="246" spans="1:6">
      <c r="B246" s="11">
        <v>696606</v>
      </c>
      <c r="C246" t="s">
        <v>1019</v>
      </c>
      <c r="D246" s="53">
        <v>0</v>
      </c>
      <c r="E246" s="67"/>
      <c r="F246" s="67"/>
    </row>
    <row r="247" spans="1:6">
      <c r="B247" s="11">
        <v>697100</v>
      </c>
      <c r="C247" t="s">
        <v>817</v>
      </c>
      <c r="D247" s="53">
        <v>0</v>
      </c>
      <c r="E247" s="67"/>
      <c r="F247" s="67"/>
    </row>
    <row r="248" spans="1:6">
      <c r="B248" s="11">
        <v>697300</v>
      </c>
      <c r="C248" t="s">
        <v>1020</v>
      </c>
      <c r="D248" s="53">
        <v>0</v>
      </c>
      <c r="E248" s="67"/>
      <c r="F248" s="67"/>
    </row>
    <row r="249" spans="1:6">
      <c r="B249" s="11">
        <v>697302</v>
      </c>
      <c r="C249" t="s">
        <v>819</v>
      </c>
      <c r="D249" s="53">
        <v>0</v>
      </c>
      <c r="E249" s="67"/>
      <c r="F249" s="67"/>
    </row>
    <row r="250" spans="1:6">
      <c r="B250" s="11">
        <v>697303</v>
      </c>
      <c r="C250" t="s">
        <v>820</v>
      </c>
      <c r="D250" s="53">
        <v>0</v>
      </c>
      <c r="E250" s="67"/>
      <c r="F250" s="67"/>
    </row>
    <row r="251" spans="1:6">
      <c r="B251" s="11"/>
      <c r="C251" s="67" t="s">
        <v>431</v>
      </c>
      <c r="D251" s="53"/>
      <c r="E251" s="67"/>
      <c r="F251" s="67"/>
    </row>
    <row r="252" spans="1:6">
      <c r="B252" s="11">
        <v>699300</v>
      </c>
      <c r="C252" t="s">
        <v>432</v>
      </c>
      <c r="D252" s="53">
        <v>0</v>
      </c>
      <c r="E252" s="67"/>
      <c r="F252" s="67"/>
    </row>
    <row r="253" spans="1:6">
      <c r="B253" s="11">
        <v>699301</v>
      </c>
      <c r="C253" t="s">
        <v>433</v>
      </c>
      <c r="D253" s="53">
        <v>0</v>
      </c>
      <c r="E253" s="67"/>
      <c r="F253" s="67"/>
    </row>
    <row r="254" spans="1:6">
      <c r="B254" s="11">
        <v>699302</v>
      </c>
      <c r="C254" t="s">
        <v>434</v>
      </c>
      <c r="D254" s="53">
        <v>0</v>
      </c>
      <c r="E254" s="67"/>
      <c r="F254" s="67"/>
    </row>
    <row r="255" spans="1:6">
      <c r="B255" s="11">
        <v>699600</v>
      </c>
      <c r="C255" t="s">
        <v>1021</v>
      </c>
      <c r="D255" s="53">
        <v>0</v>
      </c>
      <c r="E255" s="67"/>
      <c r="F255" s="67"/>
    </row>
    <row r="256" spans="1:6">
      <c r="B256" s="11">
        <v>699606</v>
      </c>
      <c r="C256" t="s">
        <v>1022</v>
      </c>
      <c r="D256" s="53">
        <v>0</v>
      </c>
      <c r="E256" s="67"/>
      <c r="F256" s="67"/>
    </row>
    <row r="257" spans="1:6">
      <c r="B257" s="11">
        <v>699700</v>
      </c>
      <c r="C257" t="s">
        <v>437</v>
      </c>
      <c r="D257" s="53">
        <v>0</v>
      </c>
      <c r="E257" s="67"/>
      <c r="F257" s="67"/>
    </row>
    <row r="258" spans="1:6">
      <c r="B258" s="62"/>
      <c r="C258" s="63" t="s">
        <v>438</v>
      </c>
      <c r="D258" s="56">
        <f>SUM(D5:D257)</f>
        <v>0</v>
      </c>
    </row>
    <row r="259" spans="1:6">
      <c r="A259" s="11">
        <f>COUNTIF(A5:A257,"X")</f>
        <v>0</v>
      </c>
      <c r="B259" t="s">
        <v>1168</v>
      </c>
    </row>
  </sheetData>
  <mergeCells count="2">
    <mergeCell ref="A1:D1"/>
    <mergeCell ref="A2:D2"/>
  </mergeCell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05"/>
  <sheetViews>
    <sheetView workbookViewId="0">
      <selection activeCell="C3" sqref="C3"/>
    </sheetView>
  </sheetViews>
  <sheetFormatPr baseColWidth="10" defaultRowHeight="16"/>
  <cols>
    <col min="1" max="1" width="12.83203125" style="11" customWidth="1"/>
    <col min="2" max="2" width="15.83203125" style="11" customWidth="1"/>
    <col min="3" max="3" width="60.83203125" customWidth="1"/>
    <col min="4" max="4" width="14.83203125" customWidth="1"/>
  </cols>
  <sheetData>
    <row r="1" spans="1:4" ht="79" customHeight="1">
      <c r="A1" s="113" t="s">
        <v>115</v>
      </c>
      <c r="B1" s="114"/>
      <c r="C1" s="114"/>
      <c r="D1" s="114"/>
    </row>
    <row r="2" spans="1:4" ht="50" customHeight="1">
      <c r="A2" s="117" t="s">
        <v>1170</v>
      </c>
      <c r="B2" s="118"/>
      <c r="C2" s="118"/>
      <c r="D2" s="118"/>
    </row>
    <row r="3" spans="1:4">
      <c r="A3" s="46" t="s">
        <v>116</v>
      </c>
      <c r="B3" s="47" t="s">
        <v>117</v>
      </c>
      <c r="C3" s="48" t="s">
        <v>118</v>
      </c>
      <c r="D3" s="49" t="s">
        <v>119</v>
      </c>
    </row>
    <row r="4" spans="1:4">
      <c r="A4" s="54"/>
      <c r="B4" s="50"/>
      <c r="C4" s="57" t="s">
        <v>121</v>
      </c>
      <c r="D4" s="52"/>
    </row>
    <row r="5" spans="1:4">
      <c r="B5" s="11">
        <v>700084</v>
      </c>
      <c r="C5" t="s">
        <v>1023</v>
      </c>
      <c r="D5" s="53">
        <v>0</v>
      </c>
    </row>
    <row r="6" spans="1:4">
      <c r="B6" s="11">
        <v>700085</v>
      </c>
      <c r="C6" t="s">
        <v>1024</v>
      </c>
      <c r="D6" s="53">
        <v>0</v>
      </c>
    </row>
    <row r="7" spans="1:4">
      <c r="B7" s="11">
        <v>700086</v>
      </c>
      <c r="C7" t="s">
        <v>1025</v>
      </c>
      <c r="D7" s="53">
        <v>0</v>
      </c>
    </row>
    <row r="8" spans="1:4">
      <c r="B8" s="11">
        <v>700384</v>
      </c>
      <c r="C8" t="s">
        <v>442</v>
      </c>
      <c r="D8" s="53">
        <v>0</v>
      </c>
    </row>
    <row r="9" spans="1:4">
      <c r="B9" s="11">
        <v>700385</v>
      </c>
      <c r="C9" t="s">
        <v>443</v>
      </c>
      <c r="D9" s="53">
        <v>0</v>
      </c>
    </row>
    <row r="10" spans="1:4">
      <c r="B10" s="11">
        <v>700386</v>
      </c>
      <c r="C10" t="s">
        <v>444</v>
      </c>
      <c r="D10" s="53">
        <v>0</v>
      </c>
    </row>
    <row r="11" spans="1:4">
      <c r="B11" s="11">
        <v>700387</v>
      </c>
      <c r="C11" t="s">
        <v>445</v>
      </c>
      <c r="D11" s="53">
        <v>0</v>
      </c>
    </row>
    <row r="12" spans="1:4">
      <c r="B12" s="11">
        <v>700684</v>
      </c>
      <c r="C12" t="s">
        <v>446</v>
      </c>
      <c r="D12" s="53">
        <v>0</v>
      </c>
    </row>
    <row r="13" spans="1:4">
      <c r="B13" s="11">
        <v>700685</v>
      </c>
      <c r="C13" t="s">
        <v>447</v>
      </c>
      <c r="D13" s="53">
        <v>0</v>
      </c>
    </row>
    <row r="14" spans="1:4">
      <c r="B14" s="11">
        <v>700686</v>
      </c>
      <c r="C14" t="s">
        <v>448</v>
      </c>
      <c r="D14" s="53">
        <v>0</v>
      </c>
    </row>
    <row r="15" spans="1:4">
      <c r="B15" s="11">
        <v>705084</v>
      </c>
      <c r="C15" t="s">
        <v>1026</v>
      </c>
      <c r="D15" s="53">
        <v>0</v>
      </c>
    </row>
    <row r="16" spans="1:4">
      <c r="B16" s="11">
        <v>705085</v>
      </c>
      <c r="C16" t="s">
        <v>1027</v>
      </c>
      <c r="D16" s="53">
        <v>0</v>
      </c>
    </row>
    <row r="17" spans="1:4">
      <c r="B17" s="11">
        <v>705086</v>
      </c>
      <c r="C17" t="s">
        <v>1028</v>
      </c>
      <c r="D17" s="53">
        <v>0</v>
      </c>
    </row>
    <row r="18" spans="1:4">
      <c r="B18" s="11">
        <v>707384</v>
      </c>
      <c r="C18" t="s">
        <v>452</v>
      </c>
      <c r="D18" s="53">
        <v>0</v>
      </c>
    </row>
    <row r="19" spans="1:4">
      <c r="B19" s="11">
        <v>707385</v>
      </c>
      <c r="C19" t="s">
        <v>453</v>
      </c>
      <c r="D19" s="53">
        <v>0</v>
      </c>
    </row>
    <row r="20" spans="1:4">
      <c r="B20" s="11">
        <v>707984</v>
      </c>
      <c r="C20" t="s">
        <v>1029</v>
      </c>
      <c r="D20" s="53">
        <v>0</v>
      </c>
    </row>
    <row r="21" spans="1:4">
      <c r="B21" s="11">
        <v>707985</v>
      </c>
      <c r="C21" t="s">
        <v>1030</v>
      </c>
      <c r="D21" s="53">
        <v>0</v>
      </c>
    </row>
    <row r="22" spans="1:4">
      <c r="A22" s="54"/>
      <c r="B22" s="54"/>
      <c r="C22" s="57" t="s">
        <v>127</v>
      </c>
      <c r="D22" s="55"/>
    </row>
    <row r="23" spans="1:4">
      <c r="B23" s="11">
        <v>701300</v>
      </c>
      <c r="C23" t="s">
        <v>128</v>
      </c>
      <c r="D23" s="53">
        <v>0</v>
      </c>
    </row>
    <row r="24" spans="1:4">
      <c r="B24" s="11">
        <v>701301</v>
      </c>
      <c r="C24" t="s">
        <v>456</v>
      </c>
      <c r="D24" s="53">
        <v>0</v>
      </c>
    </row>
    <row r="25" spans="1:4">
      <c r="B25" s="11">
        <v>701310</v>
      </c>
      <c r="C25" t="s">
        <v>457</v>
      </c>
      <c r="D25" s="53">
        <v>0</v>
      </c>
    </row>
    <row r="26" spans="1:4">
      <c r="B26" s="11">
        <v>701317</v>
      </c>
      <c r="C26" t="s">
        <v>1031</v>
      </c>
      <c r="D26" s="53">
        <v>0</v>
      </c>
    </row>
    <row r="27" spans="1:4">
      <c r="B27" s="11">
        <v>701320</v>
      </c>
      <c r="C27" t="s">
        <v>130</v>
      </c>
      <c r="D27" s="53">
        <v>0</v>
      </c>
    </row>
    <row r="28" spans="1:4">
      <c r="B28" s="11">
        <v>701327</v>
      </c>
      <c r="C28" t="s">
        <v>1032</v>
      </c>
      <c r="D28" s="53">
        <v>0</v>
      </c>
    </row>
    <row r="29" spans="1:4">
      <c r="B29" s="11">
        <v>701600</v>
      </c>
      <c r="C29" t="s">
        <v>139</v>
      </c>
      <c r="D29" s="53">
        <v>0</v>
      </c>
    </row>
    <row r="30" spans="1:4">
      <c r="B30" s="11">
        <v>701607</v>
      </c>
      <c r="C30" t="s">
        <v>1033</v>
      </c>
      <c r="D30" s="53">
        <v>0</v>
      </c>
    </row>
    <row r="31" spans="1:4">
      <c r="B31" s="11">
        <v>701610</v>
      </c>
      <c r="C31" t="s">
        <v>1034</v>
      </c>
      <c r="D31" s="53">
        <v>0</v>
      </c>
    </row>
    <row r="32" spans="1:4">
      <c r="B32" s="11">
        <v>701617</v>
      </c>
      <c r="C32" t="s">
        <v>1035</v>
      </c>
      <c r="D32" s="53">
        <v>0</v>
      </c>
    </row>
    <row r="33" spans="1:4">
      <c r="B33" s="11">
        <v>701620</v>
      </c>
      <c r="C33" t="s">
        <v>1036</v>
      </c>
      <c r="D33" s="53">
        <v>0</v>
      </c>
    </row>
    <row r="34" spans="1:4">
      <c r="B34" s="11">
        <v>701627</v>
      </c>
      <c r="C34" t="s">
        <v>1037</v>
      </c>
      <c r="D34" s="53">
        <v>0</v>
      </c>
    </row>
    <row r="35" spans="1:4">
      <c r="B35" s="11">
        <v>702390</v>
      </c>
      <c r="C35" t="s">
        <v>461</v>
      </c>
      <c r="D35" s="53">
        <v>0</v>
      </c>
    </row>
    <row r="36" spans="1:4">
      <c r="B36" s="11">
        <v>702397</v>
      </c>
      <c r="C36" t="s">
        <v>1038</v>
      </c>
      <c r="D36" s="53">
        <v>0</v>
      </c>
    </row>
    <row r="37" spans="1:4">
      <c r="A37" s="54"/>
      <c r="B37" s="54"/>
      <c r="C37" s="57" t="s">
        <v>147</v>
      </c>
      <c r="D37" s="55"/>
    </row>
    <row r="38" spans="1:4">
      <c r="B38" s="11">
        <v>705060</v>
      </c>
      <c r="C38" t="s">
        <v>465</v>
      </c>
      <c r="D38" s="53">
        <v>0</v>
      </c>
    </row>
    <row r="39" spans="1:4">
      <c r="B39" s="11">
        <v>705400</v>
      </c>
      <c r="C39" t="s">
        <v>467</v>
      </c>
      <c r="D39" s="53">
        <v>0</v>
      </c>
    </row>
    <row r="40" spans="1:4">
      <c r="B40" s="11">
        <v>705600</v>
      </c>
      <c r="C40" t="s">
        <v>469</v>
      </c>
      <c r="D40" s="53">
        <v>0</v>
      </c>
    </row>
    <row r="41" spans="1:4">
      <c r="B41" s="11">
        <v>705601</v>
      </c>
      <c r="C41" t="s">
        <v>1039</v>
      </c>
      <c r="D41" s="53">
        <v>0</v>
      </c>
    </row>
    <row r="42" spans="1:4">
      <c r="B42" s="11">
        <v>705602</v>
      </c>
      <c r="C42" t="s">
        <v>1040</v>
      </c>
      <c r="D42" s="53">
        <v>0</v>
      </c>
    </row>
    <row r="43" spans="1:4">
      <c r="B43" s="11">
        <v>705607</v>
      </c>
      <c r="C43" t="s">
        <v>1041</v>
      </c>
      <c r="D43" s="53">
        <v>0</v>
      </c>
    </row>
    <row r="44" spans="1:4">
      <c r="B44" s="11">
        <v>706606</v>
      </c>
      <c r="C44" t="s">
        <v>1042</v>
      </c>
      <c r="D44" s="53">
        <v>0</v>
      </c>
    </row>
    <row r="45" spans="1:4">
      <c r="B45" s="11">
        <v>707060</v>
      </c>
      <c r="C45" t="s">
        <v>1043</v>
      </c>
      <c r="D45" s="53">
        <v>0</v>
      </c>
    </row>
    <row r="46" spans="1:4">
      <c r="B46" s="11">
        <v>707061</v>
      </c>
      <c r="C46" t="s">
        <v>1044</v>
      </c>
      <c r="D46" s="53">
        <v>0</v>
      </c>
    </row>
    <row r="47" spans="1:4">
      <c r="B47" s="11">
        <v>707100</v>
      </c>
      <c r="C47" t="s">
        <v>482</v>
      </c>
      <c r="D47" s="53">
        <v>0</v>
      </c>
    </row>
    <row r="48" spans="1:4">
      <c r="B48" s="11">
        <v>707102</v>
      </c>
      <c r="C48" t="s">
        <v>1045</v>
      </c>
      <c r="D48" s="53">
        <v>0</v>
      </c>
    </row>
    <row r="49" spans="1:4">
      <c r="B49" s="11">
        <v>707103</v>
      </c>
      <c r="C49" t="s">
        <v>1046</v>
      </c>
      <c r="D49" s="53">
        <v>0</v>
      </c>
    </row>
    <row r="50" spans="1:4">
      <c r="B50" s="11">
        <v>707107</v>
      </c>
      <c r="C50" t="s">
        <v>485</v>
      </c>
      <c r="D50" s="53">
        <v>0</v>
      </c>
    </row>
    <row r="51" spans="1:4">
      <c r="B51" s="11">
        <v>707300</v>
      </c>
      <c r="C51" t="s">
        <v>154</v>
      </c>
      <c r="D51" s="53">
        <v>0</v>
      </c>
    </row>
    <row r="52" spans="1:4">
      <c r="B52" s="11">
        <v>707302</v>
      </c>
      <c r="C52" t="s">
        <v>1047</v>
      </c>
      <c r="D52" s="53">
        <v>0</v>
      </c>
    </row>
    <row r="53" spans="1:4">
      <c r="B53" s="11">
        <v>707303</v>
      </c>
      <c r="C53" t="s">
        <v>1048</v>
      </c>
      <c r="D53" s="53">
        <v>0</v>
      </c>
    </row>
    <row r="54" spans="1:4">
      <c r="B54" s="11">
        <v>707700</v>
      </c>
      <c r="C54" t="s">
        <v>488</v>
      </c>
      <c r="D54" s="53">
        <v>0</v>
      </c>
    </row>
    <row r="55" spans="1:4">
      <c r="B55" s="11">
        <v>708150</v>
      </c>
      <c r="C55" t="s">
        <v>155</v>
      </c>
      <c r="D55" s="53">
        <v>0</v>
      </c>
    </row>
    <row r="56" spans="1:4">
      <c r="B56" s="11">
        <v>708160</v>
      </c>
      <c r="C56" t="s">
        <v>156</v>
      </c>
      <c r="D56" s="53">
        <v>0</v>
      </c>
    </row>
    <row r="57" spans="1:4">
      <c r="A57" s="54"/>
      <c r="B57" s="54"/>
      <c r="C57" s="57" t="s">
        <v>157</v>
      </c>
      <c r="D57" s="55"/>
    </row>
    <row r="58" spans="1:4">
      <c r="B58" s="11">
        <v>710100</v>
      </c>
      <c r="C58" t="s">
        <v>158</v>
      </c>
      <c r="D58" s="53">
        <v>0</v>
      </c>
    </row>
    <row r="59" spans="1:4">
      <c r="B59" s="11">
        <v>710300</v>
      </c>
      <c r="C59" t="s">
        <v>498</v>
      </c>
      <c r="D59" s="53">
        <v>0</v>
      </c>
    </row>
    <row r="60" spans="1:4">
      <c r="B60" s="11">
        <v>710301</v>
      </c>
      <c r="C60" t="s">
        <v>499</v>
      </c>
      <c r="D60" s="53">
        <v>0</v>
      </c>
    </row>
    <row r="61" spans="1:4">
      <c r="B61" s="11">
        <v>710302</v>
      </c>
      <c r="C61" t="s">
        <v>500</v>
      </c>
      <c r="D61" s="53">
        <v>0</v>
      </c>
    </row>
    <row r="62" spans="1:4">
      <c r="B62" s="11">
        <v>710307</v>
      </c>
      <c r="C62" t="s">
        <v>1049</v>
      </c>
      <c r="D62" s="53">
        <v>0</v>
      </c>
    </row>
    <row r="63" spans="1:4">
      <c r="B63" s="11">
        <v>712300</v>
      </c>
      <c r="C63" t="s">
        <v>180</v>
      </c>
      <c r="D63" s="53">
        <v>0</v>
      </c>
    </row>
    <row r="64" spans="1:4">
      <c r="B64" s="11">
        <v>712301</v>
      </c>
      <c r="C64" t="s">
        <v>1050</v>
      </c>
      <c r="D64" s="53">
        <v>0</v>
      </c>
    </row>
    <row r="65" spans="2:4">
      <c r="B65" s="11">
        <v>712307</v>
      </c>
      <c r="C65" t="s">
        <v>1051</v>
      </c>
      <c r="D65" s="53">
        <v>0</v>
      </c>
    </row>
    <row r="66" spans="2:4">
      <c r="B66" s="11">
        <v>713300</v>
      </c>
      <c r="C66" t="s">
        <v>196</v>
      </c>
      <c r="D66" s="53">
        <v>0</v>
      </c>
    </row>
    <row r="67" spans="2:4">
      <c r="B67" s="11">
        <v>713307</v>
      </c>
      <c r="C67" t="s">
        <v>1052</v>
      </c>
      <c r="D67" s="53">
        <v>0</v>
      </c>
    </row>
    <row r="68" spans="2:4">
      <c r="B68" s="11">
        <v>715060</v>
      </c>
      <c r="C68" t="s">
        <v>504</v>
      </c>
      <c r="D68" s="53">
        <v>0</v>
      </c>
    </row>
    <row r="69" spans="2:4">
      <c r="B69" s="11">
        <v>715408</v>
      </c>
      <c r="C69" t="s">
        <v>507</v>
      </c>
      <c r="D69" s="53">
        <v>0</v>
      </c>
    </row>
    <row r="70" spans="2:4">
      <c r="B70" s="11">
        <v>715600</v>
      </c>
      <c r="C70" t="s">
        <v>508</v>
      </c>
      <c r="D70" s="53">
        <v>0</v>
      </c>
    </row>
    <row r="71" spans="2:4">
      <c r="B71" s="11">
        <v>715601</v>
      </c>
      <c r="C71" t="s">
        <v>1053</v>
      </c>
      <c r="D71" s="53">
        <v>0</v>
      </c>
    </row>
    <row r="72" spans="2:4">
      <c r="B72" s="11">
        <v>715602</v>
      </c>
      <c r="C72" t="s">
        <v>1054</v>
      </c>
      <c r="D72" s="53">
        <v>0</v>
      </c>
    </row>
    <row r="73" spans="2:4">
      <c r="B73" s="11">
        <v>715607</v>
      </c>
      <c r="C73" t="s">
        <v>1055</v>
      </c>
      <c r="D73" s="53">
        <v>0</v>
      </c>
    </row>
    <row r="74" spans="2:4">
      <c r="B74" s="11">
        <v>715611</v>
      </c>
      <c r="C74" t="s">
        <v>1056</v>
      </c>
      <c r="D74" s="53">
        <v>0</v>
      </c>
    </row>
    <row r="75" spans="2:4">
      <c r="B75" s="11">
        <v>715612</v>
      </c>
      <c r="C75" t="s">
        <v>1057</v>
      </c>
      <c r="D75" s="53">
        <v>0</v>
      </c>
    </row>
    <row r="76" spans="2:4">
      <c r="B76" s="11">
        <v>716601</v>
      </c>
      <c r="C76" t="s">
        <v>1058</v>
      </c>
      <c r="D76" s="53">
        <v>0</v>
      </c>
    </row>
    <row r="77" spans="2:4">
      <c r="B77" s="11">
        <v>716602</v>
      </c>
      <c r="C77" t="s">
        <v>1059</v>
      </c>
      <c r="D77" s="53">
        <v>0</v>
      </c>
    </row>
    <row r="78" spans="2:4">
      <c r="B78" s="11">
        <v>716606</v>
      </c>
      <c r="C78" t="s">
        <v>1060</v>
      </c>
      <c r="D78" s="53">
        <v>0</v>
      </c>
    </row>
    <row r="79" spans="2:4">
      <c r="B79" s="11">
        <v>716611</v>
      </c>
      <c r="C79" t="s">
        <v>1061</v>
      </c>
      <c r="D79" s="53">
        <v>0</v>
      </c>
    </row>
    <row r="80" spans="2:4">
      <c r="B80" s="11">
        <v>716612</v>
      </c>
      <c r="C80" t="s">
        <v>1062</v>
      </c>
      <c r="D80" s="53">
        <v>0</v>
      </c>
    </row>
    <row r="81" spans="2:4">
      <c r="B81" s="11">
        <v>717060</v>
      </c>
      <c r="C81" t="s">
        <v>1063</v>
      </c>
      <c r="D81" s="53">
        <v>0</v>
      </c>
    </row>
    <row r="82" spans="2:4">
      <c r="B82" s="11">
        <v>717061</v>
      </c>
      <c r="C82" t="s">
        <v>1064</v>
      </c>
      <c r="D82" s="53">
        <v>0</v>
      </c>
    </row>
    <row r="83" spans="2:4">
      <c r="B83" s="11">
        <v>717100</v>
      </c>
      <c r="C83" t="s">
        <v>519</v>
      </c>
      <c r="D83" s="53">
        <v>0</v>
      </c>
    </row>
    <row r="84" spans="2:4">
      <c r="B84" s="11">
        <v>717102</v>
      </c>
      <c r="C84" t="s">
        <v>1065</v>
      </c>
      <c r="D84" s="53">
        <v>0</v>
      </c>
    </row>
    <row r="85" spans="2:4">
      <c r="B85" s="11">
        <v>717103</v>
      </c>
      <c r="C85" t="s">
        <v>1066</v>
      </c>
      <c r="D85" s="53">
        <v>0</v>
      </c>
    </row>
    <row r="86" spans="2:4">
      <c r="B86" s="11">
        <v>717300</v>
      </c>
      <c r="C86" t="s">
        <v>522</v>
      </c>
      <c r="D86" s="53">
        <v>0</v>
      </c>
    </row>
    <row r="87" spans="2:4">
      <c r="B87" s="11">
        <v>717302</v>
      </c>
      <c r="C87" t="s">
        <v>1067</v>
      </c>
      <c r="D87" s="53">
        <v>0</v>
      </c>
    </row>
    <row r="88" spans="2:4">
      <c r="B88" s="11">
        <v>717303</v>
      </c>
      <c r="C88" t="s">
        <v>1068</v>
      </c>
      <c r="D88" s="53">
        <v>0</v>
      </c>
    </row>
    <row r="89" spans="2:4">
      <c r="B89" s="11">
        <v>717341</v>
      </c>
      <c r="C89" t="s">
        <v>1069</v>
      </c>
      <c r="D89" s="53">
        <v>0</v>
      </c>
    </row>
    <row r="90" spans="2:4">
      <c r="B90" s="11">
        <v>717342</v>
      </c>
      <c r="C90" t="s">
        <v>1070</v>
      </c>
      <c r="D90" s="53">
        <v>0</v>
      </c>
    </row>
    <row r="91" spans="2:4">
      <c r="B91" s="11">
        <v>717351</v>
      </c>
      <c r="C91" t="s">
        <v>1071</v>
      </c>
      <c r="D91" s="53">
        <v>0</v>
      </c>
    </row>
    <row r="92" spans="2:4">
      <c r="B92" s="11">
        <v>717352</v>
      </c>
      <c r="C92" t="s">
        <v>1072</v>
      </c>
      <c r="D92" s="53">
        <v>0</v>
      </c>
    </row>
    <row r="93" spans="2:4">
      <c r="B93" s="11">
        <v>717907</v>
      </c>
      <c r="C93" t="s">
        <v>1073</v>
      </c>
      <c r="D93" s="53">
        <v>0</v>
      </c>
    </row>
    <row r="94" spans="2:4">
      <c r="B94" s="11">
        <v>718150</v>
      </c>
      <c r="C94" t="s">
        <v>531</v>
      </c>
      <c r="D94" s="53">
        <v>0</v>
      </c>
    </row>
    <row r="95" spans="2:4">
      <c r="B95" s="11">
        <v>718160</v>
      </c>
      <c r="C95" t="s">
        <v>850</v>
      </c>
      <c r="D95" s="53">
        <v>0</v>
      </c>
    </row>
    <row r="96" spans="2:4">
      <c r="B96" s="11">
        <v>718170</v>
      </c>
      <c r="C96" t="s">
        <v>851</v>
      </c>
      <c r="D96" s="53">
        <v>0</v>
      </c>
    </row>
    <row r="97" spans="1:4">
      <c r="A97" s="54"/>
      <c r="B97" s="54"/>
      <c r="C97" s="57" t="s">
        <v>236</v>
      </c>
      <c r="D97" s="55"/>
    </row>
    <row r="98" spans="1:4">
      <c r="B98" s="11">
        <v>720100</v>
      </c>
      <c r="C98" t="s">
        <v>237</v>
      </c>
      <c r="D98" s="53">
        <v>0</v>
      </c>
    </row>
    <row r="99" spans="1:4">
      <c r="B99" s="11">
        <v>720300</v>
      </c>
      <c r="C99" t="s">
        <v>536</v>
      </c>
      <c r="D99" s="53">
        <v>0</v>
      </c>
    </row>
    <row r="100" spans="1:4">
      <c r="B100" s="11">
        <v>720301</v>
      </c>
      <c r="C100" t="s">
        <v>537</v>
      </c>
      <c r="D100" s="53">
        <v>0</v>
      </c>
    </row>
    <row r="101" spans="1:4">
      <c r="B101" s="11">
        <v>720302</v>
      </c>
      <c r="C101" t="s">
        <v>538</v>
      </c>
      <c r="D101" s="53">
        <v>0</v>
      </c>
    </row>
    <row r="102" spans="1:4">
      <c r="B102" s="11">
        <v>720307</v>
      </c>
      <c r="C102" t="s">
        <v>1074</v>
      </c>
      <c r="D102" s="53">
        <v>0</v>
      </c>
    </row>
    <row r="103" spans="1:4">
      <c r="B103" s="11">
        <v>722300</v>
      </c>
      <c r="C103" t="s">
        <v>255</v>
      </c>
      <c r="D103" s="53">
        <v>0</v>
      </c>
    </row>
    <row r="104" spans="1:4">
      <c r="B104" s="11">
        <v>722307</v>
      </c>
      <c r="C104" t="s">
        <v>1075</v>
      </c>
      <c r="D104" s="53">
        <v>0</v>
      </c>
    </row>
    <row r="105" spans="1:4">
      <c r="B105" s="11">
        <v>723300</v>
      </c>
      <c r="C105" t="s">
        <v>267</v>
      </c>
      <c r="D105" s="53">
        <v>0</v>
      </c>
    </row>
    <row r="106" spans="1:4">
      <c r="B106" s="11">
        <v>723307</v>
      </c>
      <c r="C106" t="s">
        <v>1076</v>
      </c>
      <c r="D106" s="53">
        <v>0</v>
      </c>
    </row>
    <row r="107" spans="1:4">
      <c r="B107" s="11">
        <v>725060</v>
      </c>
      <c r="C107" t="s">
        <v>544</v>
      </c>
      <c r="D107" s="53">
        <v>0</v>
      </c>
    </row>
    <row r="108" spans="1:4">
      <c r="B108" s="11">
        <v>725400</v>
      </c>
      <c r="C108" t="s">
        <v>546</v>
      </c>
      <c r="D108" s="53">
        <v>0</v>
      </c>
    </row>
    <row r="109" spans="1:4">
      <c r="B109" s="11">
        <v>725600</v>
      </c>
      <c r="C109" t="s">
        <v>548</v>
      </c>
      <c r="D109" s="53">
        <v>0</v>
      </c>
    </row>
    <row r="110" spans="1:4">
      <c r="B110" s="11">
        <v>725601</v>
      </c>
      <c r="C110" t="s">
        <v>549</v>
      </c>
      <c r="D110" s="53">
        <v>0</v>
      </c>
    </row>
    <row r="111" spans="1:4">
      <c r="B111" s="11">
        <v>725602</v>
      </c>
      <c r="C111" t="s">
        <v>550</v>
      </c>
      <c r="D111" s="53">
        <v>0</v>
      </c>
    </row>
    <row r="112" spans="1:4">
      <c r="B112" s="11">
        <v>725607</v>
      </c>
      <c r="C112" t="s">
        <v>1077</v>
      </c>
      <c r="D112" s="53">
        <v>0</v>
      </c>
    </row>
    <row r="113" spans="1:4">
      <c r="B113" s="11">
        <v>726600</v>
      </c>
      <c r="C113" t="s">
        <v>1078</v>
      </c>
      <c r="D113" s="53">
        <v>0</v>
      </c>
    </row>
    <row r="114" spans="1:4">
      <c r="B114" s="11">
        <v>727060</v>
      </c>
      <c r="C114" t="s">
        <v>1079</v>
      </c>
      <c r="D114" s="53">
        <v>0</v>
      </c>
    </row>
    <row r="115" spans="1:4">
      <c r="B115" s="11">
        <v>727061</v>
      </c>
      <c r="C115" t="s">
        <v>1080</v>
      </c>
      <c r="D115" s="53">
        <v>0</v>
      </c>
    </row>
    <row r="116" spans="1:4">
      <c r="B116" s="11">
        <v>727100</v>
      </c>
      <c r="C116" t="s">
        <v>560</v>
      </c>
      <c r="D116" s="53">
        <v>0</v>
      </c>
    </row>
    <row r="117" spans="1:4">
      <c r="B117" s="11">
        <v>727102</v>
      </c>
      <c r="C117" t="s">
        <v>1081</v>
      </c>
      <c r="D117" s="53">
        <v>0</v>
      </c>
    </row>
    <row r="118" spans="1:4">
      <c r="B118" s="11">
        <v>727103</v>
      </c>
      <c r="C118" t="s">
        <v>1082</v>
      </c>
      <c r="D118" s="53">
        <v>0</v>
      </c>
    </row>
    <row r="119" spans="1:4">
      <c r="B119" s="11">
        <v>727300</v>
      </c>
      <c r="C119" t="s">
        <v>563</v>
      </c>
      <c r="D119" s="53">
        <v>0</v>
      </c>
    </row>
    <row r="120" spans="1:4">
      <c r="B120" s="11">
        <v>727601</v>
      </c>
      <c r="C120" t="s">
        <v>1083</v>
      </c>
      <c r="D120" s="53">
        <v>0</v>
      </c>
    </row>
    <row r="121" spans="1:4">
      <c r="B121" s="11">
        <v>727602</v>
      </c>
      <c r="C121" t="s">
        <v>1084</v>
      </c>
      <c r="D121" s="53">
        <v>0</v>
      </c>
    </row>
    <row r="122" spans="1:4">
      <c r="B122" s="11">
        <v>727907</v>
      </c>
      <c r="C122" t="s">
        <v>1085</v>
      </c>
      <c r="D122" s="53">
        <v>0</v>
      </c>
    </row>
    <row r="123" spans="1:4">
      <c r="B123" s="11">
        <v>728150</v>
      </c>
      <c r="C123" t="s">
        <v>1086</v>
      </c>
      <c r="D123" s="53">
        <v>0</v>
      </c>
    </row>
    <row r="124" spans="1:4">
      <c r="B124" s="11">
        <v>728260</v>
      </c>
      <c r="C124" t="s">
        <v>1087</v>
      </c>
      <c r="D124" s="53">
        <v>0</v>
      </c>
    </row>
    <row r="125" spans="1:4">
      <c r="B125" s="11">
        <v>728370</v>
      </c>
      <c r="C125" t="s">
        <v>957</v>
      </c>
      <c r="D125" s="53">
        <v>0</v>
      </c>
    </row>
    <row r="126" spans="1:4">
      <c r="A126" s="54"/>
      <c r="B126" s="54"/>
      <c r="C126" s="57" t="s">
        <v>1088</v>
      </c>
      <c r="D126" s="55"/>
    </row>
    <row r="127" spans="1:4">
      <c r="B127" s="11">
        <v>720391</v>
      </c>
      <c r="C127" t="s">
        <v>1089</v>
      </c>
      <c r="D127" s="53">
        <v>0</v>
      </c>
    </row>
    <row r="128" spans="1:4">
      <c r="B128" s="11">
        <v>720392</v>
      </c>
      <c r="C128" t="s">
        <v>1090</v>
      </c>
      <c r="D128" s="53">
        <v>0</v>
      </c>
    </row>
    <row r="129" spans="1:4">
      <c r="B129" s="11">
        <v>725690</v>
      </c>
      <c r="C129" t="s">
        <v>1091</v>
      </c>
      <c r="D129" s="53">
        <v>0</v>
      </c>
    </row>
    <row r="130" spans="1:4">
      <c r="B130" s="11">
        <v>725697</v>
      </c>
      <c r="C130" t="s">
        <v>1092</v>
      </c>
      <c r="D130" s="53">
        <v>0</v>
      </c>
    </row>
    <row r="131" spans="1:4">
      <c r="B131" s="11">
        <v>727991</v>
      </c>
      <c r="C131" t="s">
        <v>1093</v>
      </c>
      <c r="D131" s="53">
        <v>0</v>
      </c>
    </row>
    <row r="132" spans="1:4">
      <c r="B132" s="11">
        <v>727992</v>
      </c>
      <c r="C132" t="s">
        <v>1094</v>
      </c>
      <c r="D132" s="53">
        <v>0</v>
      </c>
    </row>
    <row r="133" spans="1:4">
      <c r="A133" s="54"/>
      <c r="B133" s="54"/>
      <c r="C133" s="57" t="s">
        <v>299</v>
      </c>
      <c r="D133" s="55"/>
    </row>
    <row r="134" spans="1:4">
      <c r="B134" s="11">
        <v>730100</v>
      </c>
      <c r="C134" t="s">
        <v>301</v>
      </c>
      <c r="D134" s="53">
        <v>0</v>
      </c>
    </row>
    <row r="135" spans="1:4">
      <c r="B135" s="11">
        <v>730101</v>
      </c>
      <c r="C135" t="s">
        <v>302</v>
      </c>
      <c r="D135" s="53">
        <v>0</v>
      </c>
    </row>
    <row r="136" spans="1:4">
      <c r="B136" s="11">
        <v>730102</v>
      </c>
      <c r="C136" t="s">
        <v>303</v>
      </c>
      <c r="D136" s="53">
        <v>0</v>
      </c>
    </row>
    <row r="137" spans="1:4">
      <c r="B137" s="11">
        <v>730300</v>
      </c>
      <c r="C137" t="s">
        <v>575</v>
      </c>
      <c r="D137" s="53">
        <v>0</v>
      </c>
    </row>
    <row r="138" spans="1:4">
      <c r="B138" s="11">
        <v>730301</v>
      </c>
      <c r="C138" t="s">
        <v>576</v>
      </c>
      <c r="D138" s="53">
        <v>0</v>
      </c>
    </row>
    <row r="139" spans="1:4">
      <c r="B139" s="11">
        <v>730302</v>
      </c>
      <c r="C139" t="s">
        <v>577</v>
      </c>
      <c r="D139" s="53">
        <v>0</v>
      </c>
    </row>
    <row r="140" spans="1:4">
      <c r="B140" s="11">
        <v>730307</v>
      </c>
      <c r="C140" t="s">
        <v>1095</v>
      </c>
      <c r="D140" s="53">
        <v>0</v>
      </c>
    </row>
    <row r="141" spans="1:4">
      <c r="B141" s="11">
        <v>732300</v>
      </c>
      <c r="C141" t="s">
        <v>583</v>
      </c>
      <c r="D141" s="53">
        <v>0</v>
      </c>
    </row>
    <row r="142" spans="1:4">
      <c r="B142" s="11">
        <v>735060</v>
      </c>
      <c r="C142" t="s">
        <v>588</v>
      </c>
      <c r="D142" s="53">
        <v>0</v>
      </c>
    </row>
    <row r="143" spans="1:4">
      <c r="B143" s="11">
        <v>735400</v>
      </c>
      <c r="C143" t="s">
        <v>590</v>
      </c>
      <c r="D143" s="53">
        <v>0</v>
      </c>
    </row>
    <row r="144" spans="1:4">
      <c r="B144" s="11">
        <v>735600</v>
      </c>
      <c r="C144" t="s">
        <v>592</v>
      </c>
      <c r="D144" s="53">
        <v>0</v>
      </c>
    </row>
    <row r="145" spans="2:4">
      <c r="B145" s="11">
        <v>735601</v>
      </c>
      <c r="C145" t="s">
        <v>593</v>
      </c>
      <c r="D145" s="53">
        <v>0</v>
      </c>
    </row>
    <row r="146" spans="2:4">
      <c r="B146" s="11">
        <v>735602</v>
      </c>
      <c r="C146" t="s">
        <v>594</v>
      </c>
      <c r="D146" s="53">
        <v>0</v>
      </c>
    </row>
    <row r="147" spans="2:4">
      <c r="B147" s="11">
        <v>735607</v>
      </c>
      <c r="C147" t="s">
        <v>1096</v>
      </c>
      <c r="D147" s="53">
        <v>0</v>
      </c>
    </row>
    <row r="148" spans="2:4">
      <c r="B148" s="11">
        <v>736606</v>
      </c>
      <c r="C148" t="s">
        <v>1097</v>
      </c>
      <c r="D148" s="53">
        <v>0</v>
      </c>
    </row>
    <row r="149" spans="2:4">
      <c r="B149" s="11">
        <v>737060</v>
      </c>
      <c r="C149" t="s">
        <v>1098</v>
      </c>
      <c r="D149" s="53">
        <v>0</v>
      </c>
    </row>
    <row r="150" spans="2:4">
      <c r="B150" s="11">
        <v>737061</v>
      </c>
      <c r="C150" t="s">
        <v>1099</v>
      </c>
      <c r="D150" s="53">
        <v>0</v>
      </c>
    </row>
    <row r="151" spans="2:4">
      <c r="B151" s="11">
        <v>737100</v>
      </c>
      <c r="C151" t="s">
        <v>604</v>
      </c>
      <c r="D151" s="53">
        <v>0</v>
      </c>
    </row>
    <row r="152" spans="2:4">
      <c r="B152" s="11">
        <v>737102</v>
      </c>
      <c r="C152" t="s">
        <v>1100</v>
      </c>
      <c r="D152" s="53">
        <v>0</v>
      </c>
    </row>
    <row r="153" spans="2:4">
      <c r="B153" s="11">
        <v>737103</v>
      </c>
      <c r="C153" t="s">
        <v>1101</v>
      </c>
      <c r="D153" s="53">
        <v>0</v>
      </c>
    </row>
    <row r="154" spans="2:4">
      <c r="B154" s="11">
        <v>737300</v>
      </c>
      <c r="C154" t="s">
        <v>607</v>
      </c>
      <c r="D154" s="53">
        <v>0</v>
      </c>
    </row>
    <row r="155" spans="2:4">
      <c r="B155" s="11">
        <v>737601</v>
      </c>
      <c r="C155" t="s">
        <v>1102</v>
      </c>
      <c r="D155" s="53">
        <v>0</v>
      </c>
    </row>
    <row r="156" spans="2:4">
      <c r="B156" s="11">
        <v>737602</v>
      </c>
      <c r="C156" t="s">
        <v>1103</v>
      </c>
      <c r="D156" s="53">
        <v>0</v>
      </c>
    </row>
    <row r="157" spans="2:4">
      <c r="B157" s="11">
        <v>737907</v>
      </c>
      <c r="C157" t="s">
        <v>1104</v>
      </c>
      <c r="D157" s="53">
        <v>0</v>
      </c>
    </row>
    <row r="158" spans="2:4">
      <c r="B158" s="11">
        <v>738150</v>
      </c>
      <c r="C158" t="s">
        <v>616</v>
      </c>
      <c r="D158" s="53">
        <v>0</v>
      </c>
    </row>
    <row r="159" spans="2:4">
      <c r="B159" s="11">
        <v>738260</v>
      </c>
      <c r="C159" t="s">
        <v>969</v>
      </c>
      <c r="D159" s="53">
        <v>0</v>
      </c>
    </row>
    <row r="160" spans="2:4">
      <c r="B160" s="11">
        <v>738370</v>
      </c>
      <c r="C160" t="s">
        <v>1105</v>
      </c>
      <c r="D160" s="53">
        <v>0</v>
      </c>
    </row>
    <row r="161" spans="1:4">
      <c r="A161" s="54"/>
      <c r="B161" s="54"/>
      <c r="C161" s="57" t="s">
        <v>330</v>
      </c>
      <c r="D161" s="55"/>
    </row>
    <row r="162" spans="1:4">
      <c r="B162" s="11">
        <v>740100</v>
      </c>
      <c r="C162" t="s">
        <v>331</v>
      </c>
      <c r="D162" s="53">
        <v>0</v>
      </c>
    </row>
    <row r="163" spans="1:4">
      <c r="B163" s="11">
        <v>740101</v>
      </c>
      <c r="C163" t="s">
        <v>332</v>
      </c>
      <c r="D163" s="53">
        <v>0</v>
      </c>
    </row>
    <row r="164" spans="1:4">
      <c r="B164" s="11">
        <v>740102</v>
      </c>
      <c r="C164" t="s">
        <v>333</v>
      </c>
      <c r="D164" s="53">
        <v>0</v>
      </c>
    </row>
    <row r="165" spans="1:4">
      <c r="B165" s="11">
        <v>740300</v>
      </c>
      <c r="C165" t="s">
        <v>620</v>
      </c>
      <c r="D165" s="53">
        <v>0</v>
      </c>
    </row>
    <row r="166" spans="1:4">
      <c r="B166" s="11">
        <v>740301</v>
      </c>
      <c r="C166" t="s">
        <v>621</v>
      </c>
      <c r="D166" s="53">
        <v>0</v>
      </c>
    </row>
    <row r="167" spans="1:4">
      <c r="B167" s="11">
        <v>740302</v>
      </c>
      <c r="C167" t="s">
        <v>622</v>
      </c>
      <c r="D167" s="53">
        <v>0</v>
      </c>
    </row>
    <row r="168" spans="1:4">
      <c r="B168" s="11">
        <v>740307</v>
      </c>
      <c r="C168" t="s">
        <v>1106</v>
      </c>
      <c r="D168" s="53">
        <v>0</v>
      </c>
    </row>
    <row r="169" spans="1:4">
      <c r="B169" s="11">
        <v>740400</v>
      </c>
      <c r="C169" t="s">
        <v>624</v>
      </c>
      <c r="D169" s="53">
        <v>0</v>
      </c>
    </row>
    <row r="170" spans="1:4">
      <c r="B170" s="11">
        <v>745600</v>
      </c>
      <c r="C170" t="s">
        <v>626</v>
      </c>
      <c r="D170" s="53">
        <v>0</v>
      </c>
    </row>
    <row r="171" spans="1:4">
      <c r="B171" s="11">
        <v>745607</v>
      </c>
      <c r="C171" t="s">
        <v>1107</v>
      </c>
      <c r="D171" s="53">
        <v>0</v>
      </c>
    </row>
    <row r="172" spans="1:4">
      <c r="B172" s="11">
        <v>746606</v>
      </c>
      <c r="C172" t="s">
        <v>1108</v>
      </c>
      <c r="D172" s="53">
        <v>0</v>
      </c>
    </row>
    <row r="173" spans="1:4">
      <c r="B173" s="11">
        <v>747100</v>
      </c>
      <c r="C173" t="s">
        <v>634</v>
      </c>
      <c r="D173" s="53">
        <v>0</v>
      </c>
    </row>
    <row r="174" spans="1:4">
      <c r="B174" s="11">
        <v>747102</v>
      </c>
      <c r="C174" t="s">
        <v>1109</v>
      </c>
      <c r="D174" s="53">
        <v>0</v>
      </c>
    </row>
    <row r="175" spans="1:4">
      <c r="B175" s="11">
        <v>747103</v>
      </c>
      <c r="C175" t="s">
        <v>1110</v>
      </c>
      <c r="D175" s="53">
        <v>0</v>
      </c>
    </row>
    <row r="176" spans="1:4">
      <c r="B176" s="11">
        <v>747300</v>
      </c>
      <c r="C176" t="s">
        <v>637</v>
      </c>
      <c r="D176" s="53">
        <v>0</v>
      </c>
    </row>
    <row r="177" spans="1:4">
      <c r="B177" s="11">
        <v>747302</v>
      </c>
      <c r="C177" t="s">
        <v>1111</v>
      </c>
      <c r="D177" s="53">
        <v>0</v>
      </c>
    </row>
    <row r="178" spans="1:4">
      <c r="B178" s="11">
        <v>747303</v>
      </c>
      <c r="C178" t="s">
        <v>1112</v>
      </c>
      <c r="D178" s="53">
        <v>0</v>
      </c>
    </row>
    <row r="179" spans="1:4">
      <c r="B179" s="11">
        <v>747907</v>
      </c>
      <c r="C179" t="s">
        <v>1113</v>
      </c>
      <c r="D179" s="53">
        <v>0</v>
      </c>
    </row>
    <row r="180" spans="1:4">
      <c r="A180" s="54"/>
      <c r="B180" s="54"/>
      <c r="C180" s="57" t="s">
        <v>350</v>
      </c>
      <c r="D180" s="55"/>
    </row>
    <row r="181" spans="1:4">
      <c r="B181" s="11">
        <v>749003</v>
      </c>
      <c r="C181" t="s">
        <v>358</v>
      </c>
      <c r="D181" s="53">
        <v>0</v>
      </c>
    </row>
    <row r="182" spans="1:4">
      <c r="B182" s="11">
        <v>749100</v>
      </c>
      <c r="C182" t="s">
        <v>351</v>
      </c>
      <c r="D182" s="53">
        <v>0</v>
      </c>
    </row>
    <row r="183" spans="1:4">
      <c r="B183" s="11">
        <v>749103</v>
      </c>
      <c r="C183" t="s">
        <v>648</v>
      </c>
      <c r="D183" s="53">
        <v>0</v>
      </c>
    </row>
    <row r="184" spans="1:4">
      <c r="B184" s="11">
        <v>749300</v>
      </c>
      <c r="C184" t="s">
        <v>650</v>
      </c>
      <c r="D184" s="53">
        <v>0</v>
      </c>
    </row>
    <row r="185" spans="1:4">
      <c r="B185" s="11">
        <v>749301</v>
      </c>
      <c r="C185" t="s">
        <v>353</v>
      </c>
      <c r="D185" s="53">
        <v>0</v>
      </c>
    </row>
    <row r="186" spans="1:4">
      <c r="B186" s="11">
        <v>749302</v>
      </c>
      <c r="C186" t="s">
        <v>354</v>
      </c>
      <c r="D186" s="53">
        <v>0</v>
      </c>
    </row>
    <row r="187" spans="1:4">
      <c r="B187" s="11">
        <v>749307</v>
      </c>
      <c r="C187" t="s">
        <v>1114</v>
      </c>
      <c r="D187" s="53">
        <v>0</v>
      </c>
    </row>
    <row r="188" spans="1:4">
      <c r="B188" s="11">
        <v>749400</v>
      </c>
      <c r="C188" t="s">
        <v>652</v>
      </c>
      <c r="D188" s="53">
        <v>0</v>
      </c>
    </row>
    <row r="189" spans="1:4">
      <c r="B189" s="11">
        <v>749600</v>
      </c>
      <c r="C189" t="s">
        <v>357</v>
      </c>
      <c r="D189" s="53">
        <v>0</v>
      </c>
    </row>
    <row r="190" spans="1:4">
      <c r="B190" s="11">
        <v>749606</v>
      </c>
      <c r="C190" t="s">
        <v>1115</v>
      </c>
      <c r="D190" s="53">
        <v>0</v>
      </c>
    </row>
    <row r="191" spans="1:4">
      <c r="B191" s="11">
        <v>749607</v>
      </c>
      <c r="C191" t="s">
        <v>1116</v>
      </c>
      <c r="D191" s="53">
        <v>0</v>
      </c>
    </row>
    <row r="192" spans="1:4">
      <c r="A192" s="54"/>
      <c r="B192" s="54"/>
      <c r="C192" s="57" t="s">
        <v>359</v>
      </c>
      <c r="D192" s="55"/>
    </row>
    <row r="193" spans="1:4">
      <c r="B193" s="11">
        <v>719000</v>
      </c>
      <c r="C193" t="s">
        <v>360</v>
      </c>
      <c r="D193" s="53">
        <v>0</v>
      </c>
    </row>
    <row r="194" spans="1:4">
      <c r="B194" s="11">
        <v>719001</v>
      </c>
      <c r="C194" t="s">
        <v>361</v>
      </c>
      <c r="D194" s="53">
        <v>0</v>
      </c>
    </row>
    <row r="195" spans="1:4">
      <c r="B195" s="11">
        <v>719002</v>
      </c>
      <c r="C195" t="s">
        <v>362</v>
      </c>
      <c r="D195" s="53">
        <v>0</v>
      </c>
    </row>
    <row r="196" spans="1:4">
      <c r="B196" s="11">
        <v>719006</v>
      </c>
      <c r="C196" t="s">
        <v>1117</v>
      </c>
      <c r="D196" s="53">
        <v>0</v>
      </c>
    </row>
    <row r="197" spans="1:4">
      <c r="B197" s="11">
        <v>719008</v>
      </c>
      <c r="C197" t="s">
        <v>364</v>
      </c>
      <c r="D197" s="53">
        <v>0</v>
      </c>
    </row>
    <row r="198" spans="1:4">
      <c r="B198" s="11">
        <v>719900</v>
      </c>
      <c r="C198" t="s">
        <v>368</v>
      </c>
      <c r="D198" s="53">
        <v>0</v>
      </c>
    </row>
    <row r="199" spans="1:4">
      <c r="A199" s="54"/>
      <c r="B199" s="54"/>
      <c r="C199" s="57" t="s">
        <v>369</v>
      </c>
      <c r="D199" s="55"/>
    </row>
    <row r="200" spans="1:4">
      <c r="B200" s="11">
        <v>739300</v>
      </c>
      <c r="C200" t="s">
        <v>370</v>
      </c>
      <c r="D200" s="53">
        <v>0</v>
      </c>
    </row>
    <row r="201" spans="1:4">
      <c r="B201" s="11">
        <v>739301</v>
      </c>
      <c r="C201" t="s">
        <v>371</v>
      </c>
      <c r="D201" s="53">
        <v>0</v>
      </c>
    </row>
    <row r="202" spans="1:4">
      <c r="B202" s="11">
        <v>739302</v>
      </c>
      <c r="C202" t="s">
        <v>372</v>
      </c>
      <c r="D202" s="53">
        <v>0</v>
      </c>
    </row>
    <row r="203" spans="1:4">
      <c r="B203" s="11">
        <v>739606</v>
      </c>
      <c r="C203" t="s">
        <v>1118</v>
      </c>
      <c r="D203" s="53">
        <v>0</v>
      </c>
    </row>
    <row r="204" spans="1:4">
      <c r="B204" s="11">
        <v>739608</v>
      </c>
      <c r="C204" t="s">
        <v>375</v>
      </c>
      <c r="D204" s="53">
        <v>0</v>
      </c>
    </row>
    <row r="205" spans="1:4">
      <c r="B205" s="11">
        <v>739700</v>
      </c>
      <c r="C205" t="s">
        <v>376</v>
      </c>
      <c r="D205" s="53">
        <v>0</v>
      </c>
    </row>
    <row r="206" spans="1:4">
      <c r="A206" s="54"/>
      <c r="B206" s="54"/>
      <c r="C206" s="57" t="s">
        <v>377</v>
      </c>
      <c r="D206" s="55"/>
    </row>
    <row r="207" spans="1:4">
      <c r="B207" s="11">
        <v>755060</v>
      </c>
      <c r="C207" t="s">
        <v>686</v>
      </c>
      <c r="D207" s="53">
        <v>0</v>
      </c>
    </row>
    <row r="208" spans="1:4">
      <c r="B208" s="11">
        <v>755400</v>
      </c>
      <c r="C208" t="s">
        <v>688</v>
      </c>
      <c r="D208" s="53">
        <v>0</v>
      </c>
    </row>
    <row r="209" spans="2:4">
      <c r="B209" s="11">
        <v>755600</v>
      </c>
      <c r="C209" t="s">
        <v>690</v>
      </c>
      <c r="D209" s="53">
        <v>0</v>
      </c>
    </row>
    <row r="210" spans="2:4">
      <c r="B210" s="11">
        <v>755601</v>
      </c>
      <c r="C210" t="s">
        <v>1119</v>
      </c>
      <c r="D210" s="53">
        <v>0</v>
      </c>
    </row>
    <row r="211" spans="2:4">
      <c r="B211" s="11">
        <v>755602</v>
      </c>
      <c r="C211" t="s">
        <v>1120</v>
      </c>
      <c r="D211" s="53">
        <v>0</v>
      </c>
    </row>
    <row r="212" spans="2:4">
      <c r="B212" s="11">
        <v>755607</v>
      </c>
      <c r="C212" t="s">
        <v>1121</v>
      </c>
      <c r="D212" s="53">
        <v>0</v>
      </c>
    </row>
    <row r="213" spans="2:4">
      <c r="B213" s="11">
        <v>756606</v>
      </c>
      <c r="C213" t="s">
        <v>1122</v>
      </c>
      <c r="D213" s="53">
        <v>0</v>
      </c>
    </row>
    <row r="214" spans="2:4">
      <c r="B214" s="11">
        <v>757060</v>
      </c>
      <c r="C214" t="s">
        <v>1123</v>
      </c>
      <c r="D214" s="53">
        <v>0</v>
      </c>
    </row>
    <row r="215" spans="2:4">
      <c r="B215" s="11">
        <v>757061</v>
      </c>
      <c r="C215" t="s">
        <v>1124</v>
      </c>
      <c r="D215" s="53">
        <v>0</v>
      </c>
    </row>
    <row r="216" spans="2:4">
      <c r="B216" s="11">
        <v>757100</v>
      </c>
      <c r="C216" t="s">
        <v>700</v>
      </c>
      <c r="D216" s="53">
        <v>0</v>
      </c>
    </row>
    <row r="217" spans="2:4">
      <c r="B217" s="11">
        <v>757102</v>
      </c>
      <c r="C217" t="s">
        <v>1125</v>
      </c>
      <c r="D217" s="53">
        <v>0</v>
      </c>
    </row>
    <row r="218" spans="2:4">
      <c r="B218" s="11">
        <v>757103</v>
      </c>
      <c r="C218" t="s">
        <v>1126</v>
      </c>
      <c r="D218" s="53">
        <v>0</v>
      </c>
    </row>
    <row r="219" spans="2:4">
      <c r="B219" s="11">
        <v>757300</v>
      </c>
      <c r="C219" t="s">
        <v>384</v>
      </c>
      <c r="D219" s="53">
        <v>0</v>
      </c>
    </row>
    <row r="220" spans="2:4">
      <c r="B220" s="11">
        <v>757302</v>
      </c>
      <c r="C220" t="s">
        <v>1127</v>
      </c>
      <c r="D220" s="53">
        <v>0</v>
      </c>
    </row>
    <row r="221" spans="2:4">
      <c r="B221" s="11">
        <v>757303</v>
      </c>
      <c r="C221" t="s">
        <v>1128</v>
      </c>
      <c r="D221" s="53">
        <v>0</v>
      </c>
    </row>
    <row r="222" spans="2:4">
      <c r="B222" s="11">
        <v>757900</v>
      </c>
      <c r="C222" t="s">
        <v>1129</v>
      </c>
      <c r="D222" s="53">
        <v>0</v>
      </c>
    </row>
    <row r="223" spans="2:4">
      <c r="B223" s="11">
        <v>758150</v>
      </c>
      <c r="C223" t="s">
        <v>1130</v>
      </c>
      <c r="D223" s="53">
        <v>0</v>
      </c>
    </row>
    <row r="224" spans="2:4">
      <c r="B224" s="11">
        <v>758160</v>
      </c>
      <c r="C224" t="s">
        <v>994</v>
      </c>
      <c r="D224" s="53">
        <v>0</v>
      </c>
    </row>
    <row r="225" spans="1:4">
      <c r="B225" s="11">
        <v>758170</v>
      </c>
      <c r="C225" t="s">
        <v>1131</v>
      </c>
      <c r="D225" s="53">
        <v>0</v>
      </c>
    </row>
    <row r="226" spans="1:4">
      <c r="A226" s="54"/>
      <c r="B226" s="54"/>
      <c r="C226" s="57" t="s">
        <v>388</v>
      </c>
      <c r="D226" s="55"/>
    </row>
    <row r="227" spans="1:4">
      <c r="B227" s="11">
        <v>765060</v>
      </c>
      <c r="C227" t="s">
        <v>712</v>
      </c>
      <c r="D227" s="53">
        <v>0</v>
      </c>
    </row>
    <row r="228" spans="1:4">
      <c r="B228" s="11">
        <v>765400</v>
      </c>
      <c r="C228" t="s">
        <v>714</v>
      </c>
      <c r="D228" s="53">
        <v>0</v>
      </c>
    </row>
    <row r="229" spans="1:4">
      <c r="B229" s="11">
        <v>765600</v>
      </c>
      <c r="C229" t="s">
        <v>716</v>
      </c>
      <c r="D229" s="53">
        <v>0</v>
      </c>
    </row>
    <row r="230" spans="1:4">
      <c r="B230" s="11">
        <v>765601</v>
      </c>
      <c r="C230" t="s">
        <v>1132</v>
      </c>
      <c r="D230" s="53">
        <v>0</v>
      </c>
    </row>
    <row r="231" spans="1:4">
      <c r="B231" s="11">
        <v>765602</v>
      </c>
      <c r="C231" t="s">
        <v>1133</v>
      </c>
      <c r="D231" s="53">
        <v>0</v>
      </c>
    </row>
    <row r="232" spans="1:4">
      <c r="B232" s="11">
        <v>765607</v>
      </c>
      <c r="C232" t="s">
        <v>1134</v>
      </c>
      <c r="D232" s="53">
        <v>0</v>
      </c>
    </row>
    <row r="233" spans="1:4">
      <c r="B233" s="11">
        <v>766606</v>
      </c>
      <c r="C233" t="s">
        <v>1135</v>
      </c>
      <c r="D233" s="53">
        <v>0</v>
      </c>
    </row>
    <row r="234" spans="1:4">
      <c r="B234" s="11">
        <v>767060</v>
      </c>
      <c r="C234" t="s">
        <v>1136</v>
      </c>
      <c r="D234" s="53">
        <v>0</v>
      </c>
    </row>
    <row r="235" spans="1:4">
      <c r="B235" s="11">
        <v>767061</v>
      </c>
      <c r="C235" t="s">
        <v>1137</v>
      </c>
      <c r="D235" s="53">
        <v>0</v>
      </c>
    </row>
    <row r="236" spans="1:4">
      <c r="B236" s="11">
        <v>767100</v>
      </c>
      <c r="C236" t="s">
        <v>727</v>
      </c>
      <c r="D236" s="53">
        <v>0</v>
      </c>
    </row>
    <row r="237" spans="1:4">
      <c r="B237" s="11">
        <v>767102</v>
      </c>
      <c r="C237" t="s">
        <v>1138</v>
      </c>
      <c r="D237" s="53">
        <v>0</v>
      </c>
    </row>
    <row r="238" spans="1:4">
      <c r="B238" s="11">
        <v>767103</v>
      </c>
      <c r="C238" t="s">
        <v>1139</v>
      </c>
      <c r="D238" s="53">
        <v>0</v>
      </c>
    </row>
    <row r="239" spans="1:4">
      <c r="B239" s="11">
        <v>767300</v>
      </c>
      <c r="C239" t="s">
        <v>730</v>
      </c>
      <c r="D239" s="53">
        <v>0</v>
      </c>
    </row>
    <row r="240" spans="1:4">
      <c r="B240" s="11">
        <v>767302</v>
      </c>
      <c r="C240" t="s">
        <v>1140</v>
      </c>
      <c r="D240" s="53">
        <v>0</v>
      </c>
    </row>
    <row r="241" spans="1:4">
      <c r="B241" s="11">
        <v>767303</v>
      </c>
      <c r="C241" t="s">
        <v>1141</v>
      </c>
      <c r="D241" s="53">
        <v>0</v>
      </c>
    </row>
    <row r="242" spans="1:4">
      <c r="B242" s="11">
        <v>767900</v>
      </c>
      <c r="C242" t="s">
        <v>1142</v>
      </c>
      <c r="D242" s="53">
        <v>0</v>
      </c>
    </row>
    <row r="243" spans="1:4">
      <c r="B243" s="11">
        <v>768100</v>
      </c>
      <c r="C243" t="s">
        <v>1143</v>
      </c>
      <c r="D243" s="53">
        <v>0</v>
      </c>
    </row>
    <row r="244" spans="1:4">
      <c r="B244" s="11">
        <v>768200</v>
      </c>
      <c r="C244" t="s">
        <v>1144</v>
      </c>
      <c r="D244" s="53">
        <v>0</v>
      </c>
    </row>
    <row r="245" spans="1:4">
      <c r="B245" s="11">
        <v>768300</v>
      </c>
      <c r="C245" t="s">
        <v>1145</v>
      </c>
      <c r="D245" s="53">
        <v>0</v>
      </c>
    </row>
    <row r="246" spans="1:4">
      <c r="A246" s="54"/>
      <c r="B246" s="54"/>
      <c r="C246" s="57" t="s">
        <v>398</v>
      </c>
      <c r="D246" s="55"/>
    </row>
    <row r="247" spans="1:4">
      <c r="B247" s="11">
        <v>770100</v>
      </c>
      <c r="C247" t="s">
        <v>399</v>
      </c>
      <c r="D247" s="53">
        <v>0</v>
      </c>
    </row>
    <row r="248" spans="1:4">
      <c r="B248" s="11">
        <v>770300</v>
      </c>
      <c r="C248" t="s">
        <v>742</v>
      </c>
      <c r="D248" s="53">
        <v>0</v>
      </c>
    </row>
    <row r="249" spans="1:4">
      <c r="B249" s="11">
        <v>770301</v>
      </c>
      <c r="C249" t="s">
        <v>401</v>
      </c>
      <c r="D249" s="53">
        <v>0</v>
      </c>
    </row>
    <row r="250" spans="1:4">
      <c r="B250" s="11">
        <v>770302</v>
      </c>
      <c r="C250" t="s">
        <v>402</v>
      </c>
      <c r="D250" s="53">
        <v>0</v>
      </c>
    </row>
    <row r="251" spans="1:4">
      <c r="B251" s="11">
        <v>770307</v>
      </c>
      <c r="C251" t="s">
        <v>1146</v>
      </c>
      <c r="D251" s="53">
        <v>0</v>
      </c>
    </row>
    <row r="252" spans="1:4">
      <c r="B252" s="11">
        <v>775400</v>
      </c>
      <c r="C252" t="s">
        <v>744</v>
      </c>
      <c r="D252" s="53">
        <v>0</v>
      </c>
    </row>
    <row r="253" spans="1:4">
      <c r="B253" s="11">
        <v>775600</v>
      </c>
      <c r="C253" t="s">
        <v>746</v>
      </c>
      <c r="D253" s="53">
        <v>0</v>
      </c>
    </row>
    <row r="254" spans="1:4">
      <c r="B254" s="11">
        <v>775607</v>
      </c>
      <c r="C254" t="s">
        <v>1147</v>
      </c>
      <c r="D254" s="53">
        <v>0</v>
      </c>
    </row>
    <row r="255" spans="1:4">
      <c r="B255" s="11">
        <v>776606</v>
      </c>
      <c r="C255" t="s">
        <v>1148</v>
      </c>
      <c r="D255" s="53">
        <v>0</v>
      </c>
    </row>
    <row r="256" spans="1:4">
      <c r="B256" s="11">
        <v>777100</v>
      </c>
      <c r="C256" t="s">
        <v>752</v>
      </c>
      <c r="D256" s="53">
        <v>0</v>
      </c>
    </row>
    <row r="257" spans="1:4">
      <c r="B257" s="11">
        <v>777300</v>
      </c>
      <c r="C257" t="s">
        <v>753</v>
      </c>
      <c r="D257" s="53">
        <v>0</v>
      </c>
    </row>
    <row r="258" spans="1:4">
      <c r="B258" s="11">
        <v>777302</v>
      </c>
      <c r="C258" t="s">
        <v>1149</v>
      </c>
      <c r="D258" s="53">
        <v>0</v>
      </c>
    </row>
    <row r="259" spans="1:4">
      <c r="B259" s="11">
        <v>777303</v>
      </c>
      <c r="C259" t="s">
        <v>1150</v>
      </c>
      <c r="D259" s="53">
        <v>0</v>
      </c>
    </row>
    <row r="260" spans="1:4">
      <c r="B260" s="11">
        <v>777900</v>
      </c>
      <c r="C260" t="s">
        <v>1151</v>
      </c>
      <c r="D260" s="53">
        <v>0</v>
      </c>
    </row>
    <row r="261" spans="1:4">
      <c r="A261" s="54"/>
      <c r="B261" s="54"/>
      <c r="C261" s="57" t="s">
        <v>413</v>
      </c>
      <c r="D261" s="55"/>
    </row>
    <row r="262" spans="1:4">
      <c r="B262" s="11">
        <v>780000</v>
      </c>
      <c r="C262" t="s">
        <v>416</v>
      </c>
      <c r="D262" s="53">
        <v>0</v>
      </c>
    </row>
    <row r="263" spans="1:4">
      <c r="B263" s="11">
        <v>780100</v>
      </c>
      <c r="C263" t="s">
        <v>414</v>
      </c>
      <c r="D263" s="53">
        <v>0</v>
      </c>
    </row>
    <row r="264" spans="1:4">
      <c r="B264" s="11">
        <v>780300</v>
      </c>
      <c r="C264" t="s">
        <v>765</v>
      </c>
      <c r="D264" s="53">
        <v>0</v>
      </c>
    </row>
    <row r="265" spans="1:4">
      <c r="B265" s="11">
        <v>780301</v>
      </c>
      <c r="C265" t="s">
        <v>766</v>
      </c>
      <c r="D265" s="53">
        <v>0</v>
      </c>
    </row>
    <row r="266" spans="1:4">
      <c r="B266" s="11">
        <v>780302</v>
      </c>
      <c r="C266" t="s">
        <v>767</v>
      </c>
      <c r="D266" s="53">
        <v>0</v>
      </c>
    </row>
    <row r="267" spans="1:4">
      <c r="B267" s="11">
        <v>780307</v>
      </c>
      <c r="C267" t="s">
        <v>1152</v>
      </c>
      <c r="D267" s="53">
        <v>0</v>
      </c>
    </row>
    <row r="268" spans="1:4">
      <c r="B268" s="11">
        <v>785400</v>
      </c>
      <c r="C268" t="s">
        <v>769</v>
      </c>
      <c r="D268" s="53">
        <v>0</v>
      </c>
    </row>
    <row r="269" spans="1:4">
      <c r="B269" s="11">
        <v>785600</v>
      </c>
      <c r="C269" t="s">
        <v>771</v>
      </c>
      <c r="D269" s="53">
        <v>0</v>
      </c>
    </row>
    <row r="270" spans="1:4">
      <c r="B270" s="11">
        <v>785607</v>
      </c>
      <c r="C270" t="s">
        <v>1153</v>
      </c>
      <c r="D270" s="53">
        <v>0</v>
      </c>
    </row>
    <row r="271" spans="1:4">
      <c r="B271" s="11">
        <v>786606</v>
      </c>
      <c r="C271" t="s">
        <v>1154</v>
      </c>
      <c r="D271" s="53">
        <v>0</v>
      </c>
    </row>
    <row r="272" spans="1:4">
      <c r="B272" s="11">
        <v>787100</v>
      </c>
      <c r="C272" t="s">
        <v>777</v>
      </c>
      <c r="D272" s="53">
        <v>0</v>
      </c>
    </row>
    <row r="273" spans="1:4">
      <c r="B273" s="11">
        <v>787300</v>
      </c>
      <c r="C273" t="s">
        <v>779</v>
      </c>
      <c r="D273" s="53">
        <v>0</v>
      </c>
    </row>
    <row r="274" spans="1:4">
      <c r="B274" s="11">
        <v>787302</v>
      </c>
      <c r="C274" t="s">
        <v>1155</v>
      </c>
      <c r="D274" s="53">
        <v>0</v>
      </c>
    </row>
    <row r="275" spans="1:4">
      <c r="B275" s="11">
        <v>787303</v>
      </c>
      <c r="C275" t="s">
        <v>1156</v>
      </c>
      <c r="D275" s="53">
        <v>0</v>
      </c>
    </row>
    <row r="276" spans="1:4">
      <c r="B276" s="11">
        <v>787900</v>
      </c>
      <c r="C276" t="s">
        <v>1157</v>
      </c>
      <c r="D276" s="53">
        <v>0</v>
      </c>
    </row>
    <row r="277" spans="1:4">
      <c r="A277" s="54"/>
      <c r="B277" s="54"/>
      <c r="C277" s="57" t="s">
        <v>785</v>
      </c>
      <c r="D277" s="55"/>
    </row>
    <row r="278" spans="1:4">
      <c r="B278" s="11">
        <v>790140</v>
      </c>
      <c r="C278" t="s">
        <v>788</v>
      </c>
      <c r="D278" s="53">
        <v>0</v>
      </c>
    </row>
    <row r="279" spans="1:4">
      <c r="B279" s="11">
        <v>790340</v>
      </c>
      <c r="C279" t="s">
        <v>790</v>
      </c>
      <c r="D279" s="53">
        <v>0</v>
      </c>
    </row>
    <row r="280" spans="1:4">
      <c r="B280" s="11">
        <v>790341</v>
      </c>
      <c r="C280" t="s">
        <v>791</v>
      </c>
      <c r="D280" s="53">
        <v>0</v>
      </c>
    </row>
    <row r="281" spans="1:4">
      <c r="B281" s="11">
        <v>790342</v>
      </c>
      <c r="C281" t="s">
        <v>792</v>
      </c>
      <c r="D281" s="53">
        <v>0</v>
      </c>
    </row>
    <row r="282" spans="1:4">
      <c r="B282" s="11">
        <v>795440</v>
      </c>
      <c r="C282" t="s">
        <v>794</v>
      </c>
      <c r="D282" s="53">
        <v>0</v>
      </c>
    </row>
    <row r="283" spans="1:4">
      <c r="B283" s="11">
        <v>795640</v>
      </c>
      <c r="C283" t="s">
        <v>796</v>
      </c>
      <c r="D283" s="53">
        <v>0</v>
      </c>
    </row>
    <row r="284" spans="1:4">
      <c r="B284" s="11">
        <v>796646</v>
      </c>
      <c r="C284" t="s">
        <v>1158</v>
      </c>
      <c r="D284" s="53">
        <v>0</v>
      </c>
    </row>
    <row r="285" spans="1:4">
      <c r="B285" s="11">
        <v>797140</v>
      </c>
      <c r="C285" t="s">
        <v>802</v>
      </c>
      <c r="D285" s="53">
        <v>0</v>
      </c>
    </row>
    <row r="286" spans="1:4">
      <c r="B286" s="11">
        <v>797340</v>
      </c>
      <c r="C286" t="s">
        <v>803</v>
      </c>
      <c r="D286" s="53">
        <v>0</v>
      </c>
    </row>
    <row r="287" spans="1:4">
      <c r="B287" s="11">
        <v>797342</v>
      </c>
      <c r="C287" t="s">
        <v>1159</v>
      </c>
      <c r="D287" s="53">
        <v>0</v>
      </c>
    </row>
    <row r="288" spans="1:4">
      <c r="B288" s="11">
        <v>797343</v>
      </c>
      <c r="C288" t="s">
        <v>1160</v>
      </c>
      <c r="D288" s="53">
        <v>0</v>
      </c>
    </row>
    <row r="289" spans="1:4">
      <c r="A289" s="54"/>
      <c r="B289" s="54"/>
      <c r="C289" s="57" t="s">
        <v>426</v>
      </c>
      <c r="D289" s="55"/>
    </row>
    <row r="290" spans="1:4">
      <c r="B290" s="11">
        <v>795400</v>
      </c>
      <c r="C290" t="s">
        <v>809</v>
      </c>
      <c r="D290" s="53">
        <v>0</v>
      </c>
    </row>
    <row r="291" spans="1:4">
      <c r="B291" s="11">
        <v>795600</v>
      </c>
      <c r="C291" t="s">
        <v>811</v>
      </c>
      <c r="D291" s="53">
        <v>0</v>
      </c>
    </row>
    <row r="292" spans="1:4">
      <c r="B292" s="11">
        <v>796606</v>
      </c>
      <c r="C292" t="s">
        <v>1161</v>
      </c>
      <c r="D292" s="53">
        <v>0</v>
      </c>
    </row>
    <row r="293" spans="1:4">
      <c r="B293" s="11">
        <v>797100</v>
      </c>
      <c r="C293" t="s">
        <v>817</v>
      </c>
      <c r="D293" s="53">
        <v>0</v>
      </c>
    </row>
    <row r="294" spans="1:4">
      <c r="B294" s="11">
        <v>797300</v>
      </c>
      <c r="C294" t="s">
        <v>818</v>
      </c>
      <c r="D294" s="53">
        <v>0</v>
      </c>
    </row>
    <row r="295" spans="1:4">
      <c r="B295" s="11">
        <v>797302</v>
      </c>
      <c r="C295" t="s">
        <v>1162</v>
      </c>
      <c r="D295" s="53">
        <v>0</v>
      </c>
    </row>
    <row r="296" spans="1:4">
      <c r="B296" s="11">
        <v>797303</v>
      </c>
      <c r="C296" t="s">
        <v>1163</v>
      </c>
      <c r="D296" s="53">
        <v>0</v>
      </c>
    </row>
    <row r="297" spans="1:4">
      <c r="A297" s="54"/>
      <c r="B297" s="54"/>
      <c r="C297" s="57" t="s">
        <v>431</v>
      </c>
      <c r="D297" s="55"/>
    </row>
    <row r="298" spans="1:4">
      <c r="B298" s="11">
        <v>799300</v>
      </c>
      <c r="C298" t="s">
        <v>432</v>
      </c>
      <c r="D298" s="53">
        <v>0</v>
      </c>
    </row>
    <row r="299" spans="1:4">
      <c r="B299" s="11">
        <v>799301</v>
      </c>
      <c r="C299" t="s">
        <v>433</v>
      </c>
      <c r="D299" s="53">
        <v>0</v>
      </c>
    </row>
    <row r="300" spans="1:4">
      <c r="B300" s="11">
        <v>799302</v>
      </c>
      <c r="C300" t="s">
        <v>434</v>
      </c>
      <c r="D300" s="53">
        <v>0</v>
      </c>
    </row>
    <row r="301" spans="1:4">
      <c r="B301" s="11">
        <v>799600</v>
      </c>
      <c r="C301" t="s">
        <v>435</v>
      </c>
      <c r="D301" s="53">
        <v>0</v>
      </c>
    </row>
    <row r="302" spans="1:4">
      <c r="B302" s="11">
        <v>799606</v>
      </c>
      <c r="C302" t="s">
        <v>1164</v>
      </c>
      <c r="D302" s="53">
        <v>0</v>
      </c>
    </row>
    <row r="303" spans="1:4">
      <c r="B303" s="11">
        <v>799700</v>
      </c>
      <c r="C303" t="s">
        <v>437</v>
      </c>
      <c r="D303" s="53">
        <v>0</v>
      </c>
    </row>
    <row r="304" spans="1:4">
      <c r="B304" s="64"/>
      <c r="C304" s="59" t="s">
        <v>438</v>
      </c>
      <c r="D304" s="56">
        <f>SUM(D5:D303)</f>
        <v>0</v>
      </c>
    </row>
    <row r="305" spans="1:2">
      <c r="A305" s="11">
        <f>COUNTIF(A5:A303,"X")</f>
        <v>0</v>
      </c>
      <c r="B305" s="11" t="s">
        <v>1168</v>
      </c>
    </row>
  </sheetData>
  <mergeCells count="2">
    <mergeCell ref="A1:D1"/>
    <mergeCell ref="A2:D2"/>
  </mergeCells>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33"/>
  <sheetViews>
    <sheetView workbookViewId="0">
      <selection activeCell="C3" sqref="C3"/>
    </sheetView>
  </sheetViews>
  <sheetFormatPr baseColWidth="10" defaultRowHeight="16"/>
  <cols>
    <col min="1" max="1" width="12.83203125" customWidth="1"/>
    <col min="2" max="2" width="15.83203125" customWidth="1"/>
    <col min="3" max="3" width="60.83203125" customWidth="1"/>
    <col min="4" max="4" width="14.83203125" customWidth="1"/>
  </cols>
  <sheetData>
    <row r="1" spans="1:4" ht="79" customHeight="1">
      <c r="A1" s="113" t="s">
        <v>115</v>
      </c>
      <c r="B1" s="114"/>
      <c r="C1" s="114"/>
      <c r="D1" s="114"/>
    </row>
    <row r="2" spans="1:4" ht="50" customHeight="1">
      <c r="A2" s="117" t="s">
        <v>1170</v>
      </c>
      <c r="B2" s="118"/>
      <c r="C2" s="118"/>
      <c r="D2" s="118"/>
    </row>
    <row r="3" spans="1:4">
      <c r="A3" s="46" t="s">
        <v>116</v>
      </c>
      <c r="B3" s="47" t="s">
        <v>117</v>
      </c>
      <c r="C3" s="48" t="s">
        <v>118</v>
      </c>
      <c r="D3" s="49" t="s">
        <v>119</v>
      </c>
    </row>
    <row r="4" spans="1:4">
      <c r="A4" s="54"/>
      <c r="B4" s="70"/>
      <c r="C4" s="71" t="s">
        <v>127</v>
      </c>
      <c r="D4" s="52"/>
    </row>
    <row r="5" spans="1:4">
      <c r="A5" s="11"/>
      <c r="B5" s="11">
        <v>801300</v>
      </c>
      <c r="C5" t="s">
        <v>128</v>
      </c>
      <c r="D5" s="53">
        <v>0</v>
      </c>
    </row>
    <row r="6" spans="1:4">
      <c r="A6" s="11"/>
      <c r="B6" s="11">
        <v>802390</v>
      </c>
      <c r="C6" t="s">
        <v>461</v>
      </c>
      <c r="D6" s="53">
        <v>0</v>
      </c>
    </row>
    <row r="7" spans="1:4">
      <c r="A7" s="54"/>
      <c r="B7" s="54"/>
      <c r="C7" s="57" t="s">
        <v>1394</v>
      </c>
      <c r="D7" s="55"/>
    </row>
    <row r="8" spans="1:4">
      <c r="A8" s="11"/>
      <c r="B8" s="11">
        <v>805060</v>
      </c>
      <c r="C8" t="s">
        <v>1395</v>
      </c>
      <c r="D8" s="53">
        <v>0</v>
      </c>
    </row>
    <row r="9" spans="1:4">
      <c r="A9" s="11"/>
      <c r="B9" s="11">
        <v>800600</v>
      </c>
      <c r="C9" t="s">
        <v>928</v>
      </c>
      <c r="D9" s="53">
        <v>0</v>
      </c>
    </row>
    <row r="10" spans="1:4">
      <c r="A10" s="11"/>
      <c r="B10" s="11">
        <v>805600</v>
      </c>
      <c r="C10" t="s">
        <v>1396</v>
      </c>
      <c r="D10" s="53">
        <v>0</v>
      </c>
    </row>
    <row r="11" spans="1:4">
      <c r="A11" s="11"/>
      <c r="B11" s="11">
        <v>806605</v>
      </c>
      <c r="C11" t="s">
        <v>1397</v>
      </c>
      <c r="D11" s="53">
        <v>0</v>
      </c>
    </row>
    <row r="12" spans="1:4">
      <c r="A12" s="11"/>
      <c r="B12" s="11">
        <v>807060</v>
      </c>
      <c r="C12" t="s">
        <v>1398</v>
      </c>
      <c r="D12" s="53">
        <v>0</v>
      </c>
    </row>
    <row r="13" spans="1:4">
      <c r="A13" s="11"/>
      <c r="B13" s="11">
        <v>807061</v>
      </c>
      <c r="C13" t="s">
        <v>1399</v>
      </c>
      <c r="D13" s="53">
        <v>0</v>
      </c>
    </row>
    <row r="14" spans="1:4">
      <c r="A14" s="11"/>
      <c r="B14" s="11">
        <v>807067</v>
      </c>
      <c r="C14" t="s">
        <v>1400</v>
      </c>
      <c r="D14" s="53">
        <v>0</v>
      </c>
    </row>
    <row r="15" spans="1:4">
      <c r="A15" s="11"/>
      <c r="B15" s="11">
        <v>807100</v>
      </c>
      <c r="C15" t="s">
        <v>1401</v>
      </c>
      <c r="D15" s="53">
        <v>0</v>
      </c>
    </row>
    <row r="16" spans="1:4">
      <c r="A16" s="11"/>
      <c r="B16" s="11">
        <v>807302</v>
      </c>
      <c r="C16" t="s">
        <v>1402</v>
      </c>
      <c r="D16" s="53">
        <v>0</v>
      </c>
    </row>
    <row r="17" spans="1:4">
      <c r="A17" s="11"/>
      <c r="B17" s="11">
        <v>807303</v>
      </c>
      <c r="C17" t="s">
        <v>1403</v>
      </c>
      <c r="D17" s="53">
        <v>0</v>
      </c>
    </row>
    <row r="18" spans="1:4">
      <c r="A18" s="11"/>
      <c r="B18" s="11">
        <v>807761</v>
      </c>
      <c r="C18" t="s">
        <v>1404</v>
      </c>
      <c r="D18" s="53">
        <v>0</v>
      </c>
    </row>
    <row r="19" spans="1:4">
      <c r="A19" s="11"/>
      <c r="B19" s="11">
        <v>807800</v>
      </c>
      <c r="C19" t="s">
        <v>1405</v>
      </c>
      <c r="D19" s="53">
        <v>0</v>
      </c>
    </row>
    <row r="20" spans="1:4">
      <c r="A20" s="11"/>
      <c r="B20" s="11">
        <v>807802</v>
      </c>
      <c r="C20" t="s">
        <v>1406</v>
      </c>
      <c r="D20" s="53">
        <v>0</v>
      </c>
    </row>
    <row r="21" spans="1:4">
      <c r="A21" s="11"/>
      <c r="B21" s="11">
        <v>807803</v>
      </c>
      <c r="C21" t="s">
        <v>1407</v>
      </c>
      <c r="D21" s="53">
        <v>0</v>
      </c>
    </row>
    <row r="22" spans="1:4">
      <c r="A22" s="65"/>
      <c r="B22" s="11">
        <v>807902</v>
      </c>
      <c r="C22" t="s">
        <v>1408</v>
      </c>
      <c r="D22" s="53">
        <v>0</v>
      </c>
    </row>
    <row r="23" spans="1:4">
      <c r="A23" s="11"/>
      <c r="B23" s="11">
        <v>807903</v>
      </c>
      <c r="C23" t="s">
        <v>1409</v>
      </c>
      <c r="D23" s="53">
        <v>0</v>
      </c>
    </row>
    <row r="24" spans="1:4">
      <c r="A24" s="54"/>
      <c r="B24" s="54"/>
      <c r="C24" s="57" t="s">
        <v>157</v>
      </c>
      <c r="D24" s="55"/>
    </row>
    <row r="25" spans="1:4">
      <c r="A25" s="11"/>
      <c r="B25" s="11">
        <v>810600</v>
      </c>
      <c r="C25" t="s">
        <v>938</v>
      </c>
      <c r="D25" s="53">
        <v>0</v>
      </c>
    </row>
    <row r="26" spans="1:4">
      <c r="A26" s="11"/>
      <c r="B26" s="11">
        <v>815060</v>
      </c>
      <c r="C26" t="s">
        <v>939</v>
      </c>
      <c r="D26" s="53">
        <v>0</v>
      </c>
    </row>
    <row r="27" spans="1:4">
      <c r="A27" s="11"/>
      <c r="B27" s="11">
        <v>815600</v>
      </c>
      <c r="C27" t="s">
        <v>1410</v>
      </c>
      <c r="D27" s="53">
        <v>0</v>
      </c>
    </row>
    <row r="28" spans="1:4">
      <c r="A28" s="11"/>
      <c r="B28" s="11">
        <v>816605</v>
      </c>
      <c r="C28" t="s">
        <v>1411</v>
      </c>
      <c r="D28" s="53">
        <v>0</v>
      </c>
    </row>
    <row r="29" spans="1:4">
      <c r="A29" s="11"/>
      <c r="B29" s="11">
        <v>817060</v>
      </c>
      <c r="C29" t="s">
        <v>1412</v>
      </c>
      <c r="D29" s="53">
        <v>0</v>
      </c>
    </row>
    <row r="30" spans="1:4">
      <c r="A30" s="11"/>
      <c r="B30" s="11">
        <v>817061</v>
      </c>
      <c r="C30" t="s">
        <v>1413</v>
      </c>
      <c r="D30" s="53">
        <v>0</v>
      </c>
    </row>
    <row r="31" spans="1:4">
      <c r="A31" s="11"/>
      <c r="B31" s="11">
        <v>817067</v>
      </c>
      <c r="C31" t="s">
        <v>1414</v>
      </c>
      <c r="D31" s="53">
        <v>0</v>
      </c>
    </row>
    <row r="32" spans="1:4">
      <c r="A32" s="11"/>
      <c r="B32" s="11">
        <v>817100</v>
      </c>
      <c r="C32" t="s">
        <v>1415</v>
      </c>
      <c r="D32" s="53">
        <v>0</v>
      </c>
    </row>
    <row r="33" spans="1:4">
      <c r="A33" s="11"/>
      <c r="B33" s="11">
        <v>817300</v>
      </c>
      <c r="C33" t="s">
        <v>1416</v>
      </c>
      <c r="D33" s="53">
        <v>0</v>
      </c>
    </row>
    <row r="34" spans="1:4">
      <c r="A34" s="11"/>
      <c r="B34" s="11">
        <v>817302</v>
      </c>
      <c r="C34" t="s">
        <v>1417</v>
      </c>
      <c r="D34" s="53">
        <v>0</v>
      </c>
    </row>
    <row r="35" spans="1:4">
      <c r="A35" s="11"/>
      <c r="B35" s="11">
        <v>817303</v>
      </c>
      <c r="C35" t="s">
        <v>1418</v>
      </c>
      <c r="D35" s="53">
        <v>0</v>
      </c>
    </row>
    <row r="36" spans="1:4">
      <c r="A36" s="11"/>
      <c r="B36" s="11">
        <v>817342</v>
      </c>
      <c r="C36" t="s">
        <v>1419</v>
      </c>
      <c r="D36" s="53">
        <v>0</v>
      </c>
    </row>
    <row r="37" spans="1:4">
      <c r="A37" s="65"/>
      <c r="B37" s="11">
        <v>817352</v>
      </c>
      <c r="C37" t="s">
        <v>1420</v>
      </c>
      <c r="D37" s="53">
        <v>0</v>
      </c>
    </row>
    <row r="38" spans="1:4">
      <c r="A38" s="11"/>
      <c r="B38" s="11">
        <v>817761</v>
      </c>
      <c r="C38" t="s">
        <v>1421</v>
      </c>
      <c r="D38" s="53">
        <v>0</v>
      </c>
    </row>
    <row r="39" spans="1:4">
      <c r="A39" s="11"/>
      <c r="B39" s="11">
        <v>817800</v>
      </c>
      <c r="C39" t="s">
        <v>1422</v>
      </c>
      <c r="D39" s="53">
        <v>0</v>
      </c>
    </row>
    <row r="40" spans="1:4">
      <c r="A40" s="11"/>
      <c r="B40" s="11">
        <v>817802</v>
      </c>
      <c r="C40" t="s">
        <v>1423</v>
      </c>
      <c r="D40" s="53">
        <v>0</v>
      </c>
    </row>
    <row r="41" spans="1:4">
      <c r="A41" s="11"/>
      <c r="B41" s="11">
        <v>817803</v>
      </c>
      <c r="C41" t="s">
        <v>1424</v>
      </c>
      <c r="D41" s="53">
        <v>0</v>
      </c>
    </row>
    <row r="42" spans="1:4">
      <c r="A42" s="11"/>
      <c r="B42" s="11">
        <v>817907</v>
      </c>
      <c r="C42" t="s">
        <v>1425</v>
      </c>
      <c r="D42" s="53">
        <v>0</v>
      </c>
    </row>
    <row r="43" spans="1:4">
      <c r="A43" s="11"/>
      <c r="B43" s="11">
        <v>817902</v>
      </c>
      <c r="C43" t="s">
        <v>1426</v>
      </c>
      <c r="D43" s="53">
        <v>0</v>
      </c>
    </row>
    <row r="44" spans="1:4">
      <c r="A44" s="11"/>
      <c r="B44" s="11">
        <v>817903</v>
      </c>
      <c r="C44" t="s">
        <v>1427</v>
      </c>
      <c r="D44" s="53">
        <v>0</v>
      </c>
    </row>
    <row r="45" spans="1:4">
      <c r="A45" s="54"/>
      <c r="B45" s="54"/>
      <c r="C45" s="57" t="s">
        <v>236</v>
      </c>
      <c r="D45" s="55"/>
    </row>
    <row r="46" spans="1:4">
      <c r="A46" s="11"/>
      <c r="B46" s="11">
        <v>820600</v>
      </c>
      <c r="C46" t="s">
        <v>948</v>
      </c>
      <c r="D46" s="53">
        <v>0</v>
      </c>
    </row>
    <row r="47" spans="1:4">
      <c r="A47" s="11"/>
      <c r="B47" s="11">
        <v>825060</v>
      </c>
      <c r="C47" t="s">
        <v>949</v>
      </c>
      <c r="D47" s="53">
        <v>0</v>
      </c>
    </row>
    <row r="48" spans="1:4">
      <c r="A48" s="11"/>
      <c r="B48" s="11">
        <v>825600</v>
      </c>
      <c r="C48" t="s">
        <v>1428</v>
      </c>
      <c r="D48" s="53">
        <v>0</v>
      </c>
    </row>
    <row r="49" spans="1:4">
      <c r="A49" s="11"/>
      <c r="B49" s="11">
        <v>826605</v>
      </c>
      <c r="C49" t="s">
        <v>1429</v>
      </c>
      <c r="D49" s="53">
        <v>0</v>
      </c>
    </row>
    <row r="50" spans="1:4">
      <c r="A50" s="11"/>
      <c r="B50" s="11">
        <v>827060</v>
      </c>
      <c r="C50" t="s">
        <v>1430</v>
      </c>
      <c r="D50" s="53">
        <v>0</v>
      </c>
    </row>
    <row r="51" spans="1:4">
      <c r="A51" s="11"/>
      <c r="B51" s="11">
        <v>827061</v>
      </c>
      <c r="C51" t="s">
        <v>1431</v>
      </c>
      <c r="D51" s="53">
        <v>0</v>
      </c>
    </row>
    <row r="52" spans="1:4">
      <c r="A52" s="11"/>
      <c r="B52" s="11">
        <v>827067</v>
      </c>
      <c r="C52" t="s">
        <v>1432</v>
      </c>
      <c r="D52" s="53">
        <v>0</v>
      </c>
    </row>
    <row r="53" spans="1:4">
      <c r="A53" s="11"/>
      <c r="B53" s="11">
        <v>827100</v>
      </c>
      <c r="C53" t="s">
        <v>1433</v>
      </c>
      <c r="D53" s="53">
        <v>0</v>
      </c>
    </row>
    <row r="54" spans="1:4">
      <c r="A54" s="11"/>
      <c r="B54" s="11">
        <v>827300</v>
      </c>
      <c r="C54" t="s">
        <v>1434</v>
      </c>
      <c r="D54" s="53">
        <v>0</v>
      </c>
    </row>
    <row r="55" spans="1:4">
      <c r="A55" s="11"/>
      <c r="B55" s="11">
        <v>827302</v>
      </c>
      <c r="C55" t="s">
        <v>1435</v>
      </c>
      <c r="D55" s="53">
        <v>0</v>
      </c>
    </row>
    <row r="56" spans="1:4">
      <c r="A56" s="11"/>
      <c r="B56" s="11">
        <v>827303</v>
      </c>
      <c r="C56" t="s">
        <v>1436</v>
      </c>
      <c r="D56" s="53">
        <v>0</v>
      </c>
    </row>
    <row r="57" spans="1:4">
      <c r="A57" s="65"/>
      <c r="B57" s="11">
        <v>827601</v>
      </c>
      <c r="C57" t="s">
        <v>1437</v>
      </c>
      <c r="D57" s="53">
        <v>0</v>
      </c>
    </row>
    <row r="58" spans="1:4">
      <c r="A58" s="11"/>
      <c r="B58" s="11">
        <v>827602</v>
      </c>
      <c r="C58" t="s">
        <v>1438</v>
      </c>
      <c r="D58" s="53">
        <v>0</v>
      </c>
    </row>
    <row r="59" spans="1:4">
      <c r="A59" s="11"/>
      <c r="B59" s="11">
        <v>827761</v>
      </c>
      <c r="C59" t="s">
        <v>1439</v>
      </c>
      <c r="D59" s="53">
        <v>0</v>
      </c>
    </row>
    <row r="60" spans="1:4">
      <c r="A60" s="11"/>
      <c r="B60" s="11">
        <v>827800</v>
      </c>
      <c r="C60" t="s">
        <v>1440</v>
      </c>
      <c r="D60" s="53">
        <v>0</v>
      </c>
    </row>
    <row r="61" spans="1:4">
      <c r="A61" s="11"/>
      <c r="B61" s="11">
        <v>827802</v>
      </c>
      <c r="C61" t="s">
        <v>1441</v>
      </c>
      <c r="D61" s="53">
        <v>0</v>
      </c>
    </row>
    <row r="62" spans="1:4">
      <c r="A62" s="11"/>
      <c r="B62" s="11">
        <v>827803</v>
      </c>
      <c r="C62" t="s">
        <v>1442</v>
      </c>
      <c r="D62" s="53">
        <v>0</v>
      </c>
    </row>
    <row r="63" spans="1:4">
      <c r="A63" s="11"/>
      <c r="B63" s="11">
        <v>827907</v>
      </c>
      <c r="C63" t="s">
        <v>1443</v>
      </c>
      <c r="D63" s="53">
        <v>0</v>
      </c>
    </row>
    <row r="64" spans="1:4">
      <c r="A64" s="11"/>
      <c r="B64" s="11">
        <v>827902</v>
      </c>
      <c r="C64" t="s">
        <v>1444</v>
      </c>
      <c r="D64" s="53">
        <v>0</v>
      </c>
    </row>
    <row r="65" spans="1:4">
      <c r="A65" s="11"/>
      <c r="B65" s="11">
        <v>827903</v>
      </c>
      <c r="C65" t="s">
        <v>1445</v>
      </c>
      <c r="D65" s="53">
        <v>0</v>
      </c>
    </row>
    <row r="66" spans="1:4">
      <c r="A66" s="54"/>
      <c r="B66" s="54"/>
      <c r="C66" s="57" t="s">
        <v>299</v>
      </c>
      <c r="D66" s="55"/>
    </row>
    <row r="67" spans="1:4">
      <c r="A67" s="11"/>
      <c r="B67" s="11">
        <v>830600</v>
      </c>
      <c r="C67" t="s">
        <v>959</v>
      </c>
      <c r="D67" s="53">
        <v>0</v>
      </c>
    </row>
    <row r="68" spans="1:4">
      <c r="A68" s="11"/>
      <c r="B68" s="11">
        <v>835060</v>
      </c>
      <c r="C68" t="s">
        <v>960</v>
      </c>
      <c r="D68" s="53">
        <v>0</v>
      </c>
    </row>
    <row r="69" spans="1:4">
      <c r="A69" s="11"/>
      <c r="B69" s="11">
        <v>835600</v>
      </c>
      <c r="C69" t="s">
        <v>1446</v>
      </c>
      <c r="D69" s="53">
        <v>0</v>
      </c>
    </row>
    <row r="70" spans="1:4">
      <c r="A70" s="11"/>
      <c r="B70" s="11">
        <v>836605</v>
      </c>
      <c r="C70" t="s">
        <v>1447</v>
      </c>
      <c r="D70" s="53">
        <v>0</v>
      </c>
    </row>
    <row r="71" spans="1:4">
      <c r="A71" s="11"/>
      <c r="B71" s="11">
        <v>837060</v>
      </c>
      <c r="C71" t="s">
        <v>1448</v>
      </c>
      <c r="D71" s="53">
        <v>0</v>
      </c>
    </row>
    <row r="72" spans="1:4">
      <c r="A72" s="11"/>
      <c r="B72" s="11">
        <v>837100</v>
      </c>
      <c r="C72" t="s">
        <v>1449</v>
      </c>
      <c r="D72" s="53">
        <v>0</v>
      </c>
    </row>
    <row r="73" spans="1:4">
      <c r="A73" s="11"/>
      <c r="B73" s="11">
        <v>837302</v>
      </c>
      <c r="C73" t="s">
        <v>1450</v>
      </c>
      <c r="D73" s="53">
        <v>0</v>
      </c>
    </row>
    <row r="74" spans="1:4">
      <c r="A74" s="11"/>
      <c r="B74" s="11">
        <v>837303</v>
      </c>
      <c r="C74" t="s">
        <v>1451</v>
      </c>
      <c r="D74" s="53">
        <v>0</v>
      </c>
    </row>
    <row r="75" spans="1:4">
      <c r="A75" s="11"/>
      <c r="B75" s="11">
        <v>837601</v>
      </c>
      <c r="C75" t="s">
        <v>1452</v>
      </c>
      <c r="D75" s="53">
        <v>0</v>
      </c>
    </row>
    <row r="76" spans="1:4">
      <c r="A76" s="11"/>
      <c r="B76" s="11">
        <v>837602</v>
      </c>
      <c r="C76" t="s">
        <v>1453</v>
      </c>
      <c r="D76" s="53">
        <v>0</v>
      </c>
    </row>
    <row r="77" spans="1:4">
      <c r="A77" s="54"/>
      <c r="B77" s="54"/>
      <c r="C77" s="57" t="s">
        <v>330</v>
      </c>
      <c r="D77" s="55"/>
    </row>
    <row r="78" spans="1:4">
      <c r="A78" s="11"/>
      <c r="B78" s="11">
        <v>847300</v>
      </c>
      <c r="C78" t="s">
        <v>1454</v>
      </c>
      <c r="D78" s="53">
        <v>0</v>
      </c>
    </row>
    <row r="79" spans="1:4">
      <c r="A79" s="11"/>
      <c r="B79" s="11">
        <v>847302</v>
      </c>
      <c r="C79" t="s">
        <v>1455</v>
      </c>
      <c r="D79" s="53">
        <v>0</v>
      </c>
    </row>
    <row r="80" spans="1:4">
      <c r="A80" s="11"/>
      <c r="B80" s="11">
        <v>847303</v>
      </c>
      <c r="C80" t="s">
        <v>1456</v>
      </c>
      <c r="D80" s="53">
        <v>0</v>
      </c>
    </row>
    <row r="81" spans="1:4">
      <c r="A81" s="54"/>
      <c r="B81" s="54"/>
      <c r="C81" s="57" t="s">
        <v>350</v>
      </c>
      <c r="D81" s="55"/>
    </row>
    <row r="82" spans="1:4">
      <c r="A82" s="11"/>
      <c r="B82" s="11">
        <v>849900</v>
      </c>
      <c r="C82" t="s">
        <v>1457</v>
      </c>
      <c r="D82" s="53">
        <v>0</v>
      </c>
    </row>
    <row r="83" spans="1:4">
      <c r="A83" s="11"/>
      <c r="B83" s="11">
        <v>849003</v>
      </c>
      <c r="C83" t="s">
        <v>1458</v>
      </c>
      <c r="D83" s="53">
        <v>0</v>
      </c>
    </row>
    <row r="84" spans="1:4">
      <c r="A84" s="11"/>
      <c r="B84" s="11">
        <v>849600</v>
      </c>
      <c r="C84" t="s">
        <v>1459</v>
      </c>
      <c r="D84" s="53">
        <v>0</v>
      </c>
    </row>
    <row r="85" spans="1:4">
      <c r="A85" s="54"/>
      <c r="B85" s="54"/>
      <c r="C85" s="57" t="s">
        <v>377</v>
      </c>
      <c r="D85" s="55"/>
    </row>
    <row r="86" spans="1:4">
      <c r="A86" s="11"/>
      <c r="B86" s="11">
        <v>850600</v>
      </c>
      <c r="C86" t="s">
        <v>984</v>
      </c>
      <c r="D86" s="53">
        <v>0</v>
      </c>
    </row>
    <row r="87" spans="1:4">
      <c r="A87" s="11"/>
      <c r="B87" s="11">
        <v>855060</v>
      </c>
      <c r="C87" t="s">
        <v>985</v>
      </c>
      <c r="D87" s="53">
        <v>0</v>
      </c>
    </row>
    <row r="88" spans="1:4">
      <c r="A88" s="11"/>
      <c r="B88" s="11">
        <v>855600</v>
      </c>
      <c r="C88" t="s">
        <v>1460</v>
      </c>
      <c r="D88" s="53">
        <v>0</v>
      </c>
    </row>
    <row r="89" spans="1:4">
      <c r="A89" s="11"/>
      <c r="B89" s="11">
        <v>856605</v>
      </c>
      <c r="C89" t="s">
        <v>1461</v>
      </c>
      <c r="D89" s="53">
        <v>0</v>
      </c>
    </row>
    <row r="90" spans="1:4">
      <c r="A90" s="11"/>
      <c r="B90" s="11">
        <v>857060</v>
      </c>
      <c r="C90" t="s">
        <v>1462</v>
      </c>
      <c r="D90" s="53">
        <v>0</v>
      </c>
    </row>
    <row r="91" spans="1:4">
      <c r="A91" s="11"/>
      <c r="B91" s="11">
        <v>857061</v>
      </c>
      <c r="C91" t="s">
        <v>1463</v>
      </c>
      <c r="D91" s="53">
        <v>0</v>
      </c>
    </row>
    <row r="92" spans="1:4">
      <c r="A92" s="11"/>
      <c r="B92" s="11">
        <v>857067</v>
      </c>
      <c r="C92" t="s">
        <v>1464</v>
      </c>
      <c r="D92" s="53">
        <v>0</v>
      </c>
    </row>
    <row r="93" spans="1:4">
      <c r="A93" s="11"/>
      <c r="B93" s="11">
        <v>857100</v>
      </c>
      <c r="C93" t="s">
        <v>1465</v>
      </c>
      <c r="D93" s="53">
        <v>0</v>
      </c>
    </row>
    <row r="94" spans="1:4">
      <c r="A94" s="11"/>
      <c r="B94" s="11">
        <v>857302</v>
      </c>
      <c r="C94" t="s">
        <v>1466</v>
      </c>
      <c r="D94" s="53">
        <v>0</v>
      </c>
    </row>
    <row r="95" spans="1:4">
      <c r="A95" s="11"/>
      <c r="B95" s="11">
        <v>857303</v>
      </c>
      <c r="C95" t="s">
        <v>1467</v>
      </c>
      <c r="D95" s="53">
        <v>0</v>
      </c>
    </row>
    <row r="96" spans="1:4">
      <c r="A96" s="11"/>
      <c r="B96" s="11">
        <v>857761</v>
      </c>
      <c r="C96" t="s">
        <v>1468</v>
      </c>
      <c r="D96" s="53">
        <v>0</v>
      </c>
    </row>
    <row r="97" spans="1:4">
      <c r="A97" s="65"/>
      <c r="B97" s="11">
        <v>857800</v>
      </c>
      <c r="C97" t="s">
        <v>1469</v>
      </c>
      <c r="D97" s="53">
        <v>0</v>
      </c>
    </row>
    <row r="98" spans="1:4">
      <c r="A98" s="11"/>
      <c r="B98" s="11">
        <v>857802</v>
      </c>
      <c r="C98" t="s">
        <v>1470</v>
      </c>
      <c r="D98" s="53">
        <v>0</v>
      </c>
    </row>
    <row r="99" spans="1:4">
      <c r="A99" s="11"/>
      <c r="B99" s="11">
        <v>857803</v>
      </c>
      <c r="C99" t="s">
        <v>1471</v>
      </c>
      <c r="D99" s="53">
        <v>0</v>
      </c>
    </row>
    <row r="100" spans="1:4">
      <c r="A100" s="11"/>
      <c r="B100" s="11">
        <v>857902</v>
      </c>
      <c r="C100" t="s">
        <v>1472</v>
      </c>
      <c r="D100" s="53">
        <v>0</v>
      </c>
    </row>
    <row r="101" spans="1:4">
      <c r="A101" s="11"/>
      <c r="B101" s="11">
        <v>857903</v>
      </c>
      <c r="C101" t="s">
        <v>1473</v>
      </c>
      <c r="D101" s="53">
        <v>0</v>
      </c>
    </row>
    <row r="102" spans="1:4">
      <c r="A102" s="54"/>
      <c r="B102" s="54"/>
      <c r="C102" s="57" t="s">
        <v>388</v>
      </c>
      <c r="D102" s="55"/>
    </row>
    <row r="103" spans="1:4">
      <c r="A103" s="11"/>
      <c r="B103" s="11">
        <v>860600</v>
      </c>
      <c r="C103" t="s">
        <v>996</v>
      </c>
      <c r="D103" s="53">
        <v>0</v>
      </c>
    </row>
    <row r="104" spans="1:4">
      <c r="A104" s="11"/>
      <c r="B104" s="11">
        <v>865060</v>
      </c>
      <c r="C104" t="s">
        <v>997</v>
      </c>
      <c r="D104" s="53">
        <v>0</v>
      </c>
    </row>
    <row r="105" spans="1:4">
      <c r="A105" s="11"/>
      <c r="B105" s="11">
        <v>865600</v>
      </c>
      <c r="C105" t="s">
        <v>1474</v>
      </c>
      <c r="D105" s="53">
        <v>0</v>
      </c>
    </row>
    <row r="106" spans="1:4">
      <c r="A106" s="11"/>
      <c r="B106" s="11">
        <v>866605</v>
      </c>
      <c r="C106" t="s">
        <v>1475</v>
      </c>
      <c r="D106" s="53">
        <v>0</v>
      </c>
    </row>
    <row r="107" spans="1:4">
      <c r="A107" s="11"/>
      <c r="B107" s="11">
        <v>867060</v>
      </c>
      <c r="C107" t="s">
        <v>1476</v>
      </c>
      <c r="D107" s="53">
        <v>0</v>
      </c>
    </row>
    <row r="108" spans="1:4">
      <c r="A108" s="11"/>
      <c r="B108" s="11">
        <v>867061</v>
      </c>
      <c r="C108" t="s">
        <v>1477</v>
      </c>
      <c r="D108" s="53">
        <v>0</v>
      </c>
    </row>
    <row r="109" spans="1:4">
      <c r="A109" s="11"/>
      <c r="B109" s="11">
        <v>867067</v>
      </c>
      <c r="C109" t="s">
        <v>1478</v>
      </c>
      <c r="D109" s="53">
        <v>0</v>
      </c>
    </row>
    <row r="110" spans="1:4">
      <c r="A110" s="11"/>
      <c r="B110" s="11">
        <v>867100</v>
      </c>
      <c r="C110" t="s">
        <v>1479</v>
      </c>
      <c r="D110" s="53">
        <v>0</v>
      </c>
    </row>
    <row r="111" spans="1:4">
      <c r="A111" s="11"/>
      <c r="B111" s="11">
        <v>867302</v>
      </c>
      <c r="C111" t="s">
        <v>1480</v>
      </c>
      <c r="D111" s="53">
        <v>0</v>
      </c>
    </row>
    <row r="112" spans="1:4">
      <c r="A112" s="11"/>
      <c r="B112" s="11">
        <v>867303</v>
      </c>
      <c r="C112" t="s">
        <v>1481</v>
      </c>
      <c r="D112" s="53">
        <v>0</v>
      </c>
    </row>
    <row r="113" spans="1:4">
      <c r="A113" s="11"/>
      <c r="B113" s="11">
        <v>867761</v>
      </c>
      <c r="C113" t="s">
        <v>1482</v>
      </c>
      <c r="D113" s="53">
        <v>0</v>
      </c>
    </row>
    <row r="114" spans="1:4">
      <c r="A114" s="11"/>
      <c r="B114" s="11">
        <v>867800</v>
      </c>
      <c r="C114" t="s">
        <v>1483</v>
      </c>
      <c r="D114" s="53">
        <v>0</v>
      </c>
    </row>
    <row r="115" spans="1:4">
      <c r="A115" s="11"/>
      <c r="B115" s="11">
        <v>867802</v>
      </c>
      <c r="C115" t="s">
        <v>1484</v>
      </c>
      <c r="D115" s="53">
        <v>0</v>
      </c>
    </row>
    <row r="116" spans="1:4">
      <c r="A116" s="11"/>
      <c r="B116" s="11">
        <v>867803</v>
      </c>
      <c r="C116" t="s">
        <v>1485</v>
      </c>
      <c r="D116" s="53">
        <v>0</v>
      </c>
    </row>
    <row r="117" spans="1:4">
      <c r="A117" s="11"/>
      <c r="B117" s="11">
        <v>867902</v>
      </c>
      <c r="C117" t="s">
        <v>1486</v>
      </c>
      <c r="D117" s="53">
        <v>0</v>
      </c>
    </row>
    <row r="118" spans="1:4">
      <c r="A118" s="11"/>
      <c r="B118" s="11">
        <v>867903</v>
      </c>
      <c r="C118" t="s">
        <v>1487</v>
      </c>
      <c r="D118" s="53">
        <v>0</v>
      </c>
    </row>
    <row r="119" spans="1:4">
      <c r="A119" s="54"/>
      <c r="B119" s="54"/>
      <c r="C119" s="57" t="s">
        <v>398</v>
      </c>
      <c r="D119" s="55"/>
    </row>
    <row r="120" spans="1:4">
      <c r="A120" s="11"/>
      <c r="B120" s="11">
        <v>877302</v>
      </c>
      <c r="C120" t="s">
        <v>1488</v>
      </c>
      <c r="D120" s="53">
        <v>0</v>
      </c>
    </row>
    <row r="121" spans="1:4">
      <c r="A121" s="11"/>
      <c r="B121" s="11">
        <v>877303</v>
      </c>
      <c r="C121" t="s">
        <v>1489</v>
      </c>
      <c r="D121" s="53">
        <v>0</v>
      </c>
    </row>
    <row r="122" spans="1:4">
      <c r="A122" s="54"/>
      <c r="B122" s="54"/>
      <c r="C122" s="57" t="s">
        <v>413</v>
      </c>
      <c r="D122" s="55"/>
    </row>
    <row r="123" spans="1:4">
      <c r="A123" s="11"/>
      <c r="B123" s="11">
        <v>887302</v>
      </c>
      <c r="C123" t="s">
        <v>1490</v>
      </c>
      <c r="D123" s="53">
        <v>0</v>
      </c>
    </row>
    <row r="124" spans="1:4">
      <c r="A124" s="11"/>
      <c r="B124" s="11">
        <v>887303</v>
      </c>
      <c r="C124" t="s">
        <v>1491</v>
      </c>
      <c r="D124" s="53">
        <v>0</v>
      </c>
    </row>
    <row r="125" spans="1:4">
      <c r="A125" s="54"/>
      <c r="B125" s="54"/>
      <c r="C125" s="57" t="s">
        <v>426</v>
      </c>
      <c r="D125" s="55"/>
    </row>
    <row r="126" spans="1:4">
      <c r="A126" s="65"/>
      <c r="B126" s="11">
        <v>897302</v>
      </c>
      <c r="C126" t="s">
        <v>1492</v>
      </c>
      <c r="D126" s="53">
        <v>0</v>
      </c>
    </row>
    <row r="127" spans="1:4">
      <c r="A127" s="11"/>
      <c r="B127" s="11">
        <v>897303</v>
      </c>
      <c r="C127" t="s">
        <v>1493</v>
      </c>
      <c r="D127" s="53">
        <v>0</v>
      </c>
    </row>
    <row r="128" spans="1:4">
      <c r="A128" s="54"/>
      <c r="B128" s="54"/>
      <c r="C128" s="57" t="s">
        <v>785</v>
      </c>
      <c r="D128" s="55"/>
    </row>
    <row r="129" spans="1:4">
      <c r="A129" s="11"/>
      <c r="B129" s="11">
        <v>897342</v>
      </c>
      <c r="C129" t="s">
        <v>1494</v>
      </c>
      <c r="D129" s="53">
        <v>0</v>
      </c>
    </row>
    <row r="130" spans="1:4">
      <c r="A130" s="11"/>
      <c r="B130" s="11">
        <v>897343</v>
      </c>
      <c r="C130" t="s">
        <v>1495</v>
      </c>
      <c r="D130" s="53">
        <v>0</v>
      </c>
    </row>
    <row r="131" spans="1:4">
      <c r="A131" s="11"/>
      <c r="B131" s="64"/>
      <c r="C131" s="59" t="s">
        <v>438</v>
      </c>
      <c r="D131" s="56">
        <f>SUM(D5:D130)</f>
        <v>0</v>
      </c>
    </row>
    <row r="132" spans="1:4">
      <c r="A132" s="11">
        <f>COUNTIF(A5:A130,"X")</f>
        <v>0</v>
      </c>
      <c r="B132" s="11" t="s">
        <v>1168</v>
      </c>
    </row>
    <row r="133" spans="1:4">
      <c r="A133" s="11"/>
      <c r="B133" s="11"/>
    </row>
  </sheetData>
  <mergeCells count="2">
    <mergeCell ref="A1:D1"/>
    <mergeCell ref="A2:D2"/>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3"/>
  <sheetViews>
    <sheetView workbookViewId="0">
      <selection activeCell="B15" sqref="B15"/>
    </sheetView>
  </sheetViews>
  <sheetFormatPr baseColWidth="10" defaultRowHeight="16"/>
  <cols>
    <col min="1" max="2" width="40.83203125" customWidth="1"/>
    <col min="3" max="3" width="9.33203125" customWidth="1"/>
    <col min="4" max="4" width="54.5" customWidth="1"/>
    <col min="5" max="5" width="8.5" style="11" customWidth="1"/>
    <col min="9" max="9" width="10.83203125" style="11" hidden="1" customWidth="1"/>
  </cols>
  <sheetData>
    <row r="1" spans="1:9" ht="55" customHeight="1" thickBot="1">
      <c r="A1" s="104" t="s">
        <v>24</v>
      </c>
      <c r="B1" s="104"/>
      <c r="C1" s="104"/>
      <c r="D1" s="104"/>
      <c r="E1" s="104"/>
    </row>
    <row r="2" spans="1:9" ht="22" customHeight="1" thickBot="1">
      <c r="A2" s="103" t="s">
        <v>25</v>
      </c>
      <c r="B2" s="103"/>
      <c r="C2" s="12"/>
      <c r="D2" s="105" t="s">
        <v>26</v>
      </c>
      <c r="E2" s="106"/>
      <c r="I2" s="11">
        <v>0</v>
      </c>
    </row>
    <row r="3" spans="1:9" ht="20" thickBot="1">
      <c r="A3" s="107" t="s">
        <v>1188</v>
      </c>
      <c r="B3" s="99"/>
      <c r="C3" s="13"/>
      <c r="D3" s="105" t="s">
        <v>27</v>
      </c>
      <c r="E3" s="106"/>
      <c r="I3" s="11">
        <v>1</v>
      </c>
    </row>
    <row r="4" spans="1:9" ht="24" customHeight="1" thickBot="1">
      <c r="A4" s="14" t="s">
        <v>28</v>
      </c>
      <c r="B4" s="15"/>
      <c r="C4" s="13"/>
      <c r="D4" s="16" t="s">
        <v>29</v>
      </c>
      <c r="E4" s="17">
        <v>75</v>
      </c>
      <c r="I4" s="11">
        <v>2</v>
      </c>
    </row>
    <row r="5" spans="1:9" ht="24" customHeight="1" thickBot="1">
      <c r="A5" s="14" t="s">
        <v>30</v>
      </c>
      <c r="B5" s="15"/>
      <c r="C5" s="18"/>
      <c r="D5" s="16" t="s">
        <v>31</v>
      </c>
      <c r="E5" s="17">
        <v>150</v>
      </c>
      <c r="I5" s="11">
        <v>3</v>
      </c>
    </row>
    <row r="6" spans="1:9" ht="24" customHeight="1" thickBot="1">
      <c r="A6" s="19" t="s">
        <v>32</v>
      </c>
      <c r="B6" s="15"/>
      <c r="C6" s="12"/>
      <c r="D6" s="16" t="s">
        <v>33</v>
      </c>
      <c r="E6" s="17">
        <v>225</v>
      </c>
      <c r="I6" s="11">
        <v>4</v>
      </c>
    </row>
    <row r="7" spans="1:9" ht="24" customHeight="1" thickBot="1">
      <c r="A7" s="81" t="s">
        <v>47</v>
      </c>
      <c r="B7" s="82">
        <v>0</v>
      </c>
      <c r="C7" s="12"/>
      <c r="D7" s="16" t="s">
        <v>35</v>
      </c>
      <c r="E7" s="17">
        <v>300</v>
      </c>
      <c r="I7" s="11">
        <v>5</v>
      </c>
    </row>
    <row r="8" spans="1:9" ht="24" customHeight="1" thickBot="1">
      <c r="A8" s="76" t="s">
        <v>36</v>
      </c>
      <c r="B8" s="78" t="s">
        <v>37</v>
      </c>
      <c r="C8" s="12"/>
      <c r="D8" s="16" t="s">
        <v>38</v>
      </c>
      <c r="E8" s="22"/>
      <c r="I8" s="11">
        <v>6</v>
      </c>
    </row>
    <row r="9" spans="1:9" ht="24" customHeight="1" thickBot="1">
      <c r="A9" s="20" t="s">
        <v>34</v>
      </c>
      <c r="B9" s="21">
        <v>0</v>
      </c>
      <c r="C9" s="12"/>
      <c r="D9" s="16"/>
      <c r="E9" s="23"/>
      <c r="I9" s="11">
        <v>7</v>
      </c>
    </row>
    <row r="10" spans="1:9" ht="24" customHeight="1" thickBot="1">
      <c r="A10" s="77" t="s">
        <v>39</v>
      </c>
      <c r="B10" s="80" t="s">
        <v>40</v>
      </c>
      <c r="C10" s="12"/>
      <c r="D10" s="24" t="s">
        <v>42</v>
      </c>
      <c r="E10" s="23"/>
      <c r="I10" s="11">
        <v>8</v>
      </c>
    </row>
    <row r="11" spans="1:9" ht="24" customHeight="1" thickBot="1">
      <c r="A11" s="76" t="s">
        <v>41</v>
      </c>
      <c r="B11" s="78" t="s">
        <v>37</v>
      </c>
      <c r="C11" s="12"/>
      <c r="D11" s="16" t="s">
        <v>43</v>
      </c>
      <c r="E11" s="17">
        <v>100</v>
      </c>
      <c r="I11" s="11">
        <v>9</v>
      </c>
    </row>
    <row r="12" spans="1:9" ht="24" customHeight="1" thickBot="1">
      <c r="A12" s="20" t="s">
        <v>34</v>
      </c>
      <c r="B12" s="21">
        <v>0</v>
      </c>
      <c r="C12" s="12"/>
      <c r="D12" s="16" t="s">
        <v>44</v>
      </c>
      <c r="E12" s="17">
        <v>100</v>
      </c>
    </row>
    <row r="13" spans="1:9" ht="24" customHeight="1" thickBot="1">
      <c r="A13" s="77" t="s">
        <v>39</v>
      </c>
      <c r="B13" s="80" t="s">
        <v>40</v>
      </c>
      <c r="C13" s="12"/>
      <c r="D13" s="16" t="s">
        <v>45</v>
      </c>
      <c r="E13" s="17">
        <v>175</v>
      </c>
      <c r="I13" s="11" t="s">
        <v>46</v>
      </c>
    </row>
    <row r="14" spans="1:9" ht="24" customHeight="1" thickBot="1">
      <c r="A14" s="76" t="s">
        <v>41</v>
      </c>
      <c r="B14" s="78" t="s">
        <v>37</v>
      </c>
      <c r="C14" s="12"/>
      <c r="D14" s="16" t="s">
        <v>48</v>
      </c>
      <c r="E14" s="17">
        <v>250</v>
      </c>
      <c r="I14" s="11" t="s">
        <v>37</v>
      </c>
    </row>
    <row r="15" spans="1:9" ht="24" customHeight="1" thickBot="1">
      <c r="A15" s="20" t="s">
        <v>34</v>
      </c>
      <c r="B15" s="21">
        <v>0</v>
      </c>
      <c r="D15" s="16" t="s">
        <v>50</v>
      </c>
      <c r="E15" s="17">
        <v>325</v>
      </c>
    </row>
    <row r="16" spans="1:9" ht="24" customHeight="1" thickBot="1">
      <c r="A16" s="77" t="s">
        <v>39</v>
      </c>
      <c r="B16" s="80" t="s">
        <v>40</v>
      </c>
      <c r="D16" s="16" t="s">
        <v>51</v>
      </c>
      <c r="E16" s="23"/>
    </row>
    <row r="17" spans="1:9" ht="24" customHeight="1" thickBot="1">
      <c r="A17" s="76" t="s">
        <v>49</v>
      </c>
      <c r="B17" s="78" t="s">
        <v>37</v>
      </c>
      <c r="D17" s="16"/>
      <c r="E17" s="23"/>
      <c r="I17" s="11" t="s">
        <v>53</v>
      </c>
    </row>
    <row r="18" spans="1:9" ht="24" customHeight="1" thickBot="1">
      <c r="A18" s="20" t="s">
        <v>34</v>
      </c>
      <c r="B18" s="21">
        <v>0</v>
      </c>
      <c r="D18" s="24" t="s">
        <v>55</v>
      </c>
      <c r="E18" s="23"/>
      <c r="I18" s="11" t="s">
        <v>56</v>
      </c>
    </row>
    <row r="19" spans="1:9" ht="24" customHeight="1" thickBot="1">
      <c r="A19" s="77" t="s">
        <v>39</v>
      </c>
      <c r="B19" s="79" t="s">
        <v>40</v>
      </c>
      <c r="D19" s="16" t="s">
        <v>43</v>
      </c>
      <c r="E19" s="17">
        <v>250</v>
      </c>
      <c r="I19" s="11" t="s">
        <v>57</v>
      </c>
    </row>
    <row r="20" spans="1:9" ht="24" customHeight="1" thickBot="1">
      <c r="A20" s="76" t="s">
        <v>52</v>
      </c>
      <c r="B20" s="78" t="s">
        <v>37</v>
      </c>
      <c r="D20" s="16" t="s">
        <v>44</v>
      </c>
      <c r="E20" s="17">
        <v>250</v>
      </c>
      <c r="I20" s="11" t="s">
        <v>59</v>
      </c>
    </row>
    <row r="21" spans="1:9" ht="24" customHeight="1" thickBot="1">
      <c r="A21" s="20" t="s">
        <v>54</v>
      </c>
      <c r="B21" s="21" t="s">
        <v>37</v>
      </c>
      <c r="D21" s="16" t="s">
        <v>45</v>
      </c>
      <c r="E21" s="17">
        <v>325</v>
      </c>
      <c r="I21" s="11" t="s">
        <v>61</v>
      </c>
    </row>
    <row r="22" spans="1:9" ht="24" customHeight="1" thickBot="1">
      <c r="A22" s="19" t="s">
        <v>39</v>
      </c>
      <c r="B22" s="25" t="s">
        <v>40</v>
      </c>
      <c r="D22" s="16" t="s">
        <v>48</v>
      </c>
      <c r="E22" s="17">
        <v>400</v>
      </c>
      <c r="I22" s="11" t="s">
        <v>63</v>
      </c>
    </row>
    <row r="23" spans="1:9" ht="24" customHeight="1" thickBot="1">
      <c r="A23" s="103" t="s">
        <v>58</v>
      </c>
      <c r="B23" s="103"/>
      <c r="D23" s="16" t="s">
        <v>50</v>
      </c>
      <c r="E23" s="17">
        <v>475</v>
      </c>
      <c r="I23" s="11" t="s">
        <v>65</v>
      </c>
    </row>
    <row r="24" spans="1:9" ht="24" customHeight="1">
      <c r="A24" s="26" t="s">
        <v>60</v>
      </c>
      <c r="B24" s="26" t="s">
        <v>1353</v>
      </c>
      <c r="I24" s="11" t="s">
        <v>67</v>
      </c>
    </row>
    <row r="25" spans="1:9" ht="24" customHeight="1">
      <c r="A25" s="27" t="s">
        <v>62</v>
      </c>
      <c r="B25" s="27" t="s">
        <v>1354</v>
      </c>
      <c r="I25" s="11" t="s">
        <v>40</v>
      </c>
    </row>
    <row r="26" spans="1:9" ht="24" customHeight="1">
      <c r="A26" s="27" t="s">
        <v>64</v>
      </c>
      <c r="B26" s="27" t="s">
        <v>1359</v>
      </c>
    </row>
    <row r="27" spans="1:9" ht="24" customHeight="1">
      <c r="A27" s="28" t="s">
        <v>66</v>
      </c>
      <c r="B27" s="28" t="s">
        <v>1355</v>
      </c>
      <c r="I27" s="11" t="s">
        <v>40</v>
      </c>
    </row>
    <row r="28" spans="1:9" ht="24" customHeight="1">
      <c r="A28" s="26" t="s">
        <v>68</v>
      </c>
      <c r="B28" s="26" t="s">
        <v>1356</v>
      </c>
      <c r="I28" s="11" t="s">
        <v>72</v>
      </c>
    </row>
    <row r="29" spans="1:9" ht="24" customHeight="1">
      <c r="A29" s="26" t="s">
        <v>69</v>
      </c>
      <c r="B29" s="26" t="s">
        <v>1357</v>
      </c>
      <c r="I29" s="11" t="s">
        <v>74</v>
      </c>
    </row>
    <row r="30" spans="1:9" ht="24" customHeight="1">
      <c r="A30" s="26" t="s">
        <v>70</v>
      </c>
      <c r="B30" s="26" t="s">
        <v>1358</v>
      </c>
      <c r="I30" s="11" t="s">
        <v>53</v>
      </c>
    </row>
    <row r="31" spans="1:9" ht="24" customHeight="1">
      <c r="A31" s="26" t="s">
        <v>71</v>
      </c>
      <c r="B31" s="26" t="s">
        <v>1360</v>
      </c>
      <c r="I31" s="11" t="s">
        <v>56</v>
      </c>
    </row>
    <row r="32" spans="1:9" ht="24" customHeight="1">
      <c r="A32" s="26" t="s">
        <v>73</v>
      </c>
      <c r="B32" s="26" t="s">
        <v>1361</v>
      </c>
      <c r="I32" s="11" t="s">
        <v>57</v>
      </c>
    </row>
    <row r="33" spans="1:9" ht="24" customHeight="1">
      <c r="A33" s="26" t="s">
        <v>75</v>
      </c>
      <c r="B33" s="26" t="s">
        <v>1362</v>
      </c>
      <c r="I33" s="11" t="s">
        <v>59</v>
      </c>
    </row>
    <row r="34" spans="1:9" ht="24" customHeight="1">
      <c r="A34" s="103" t="s">
        <v>76</v>
      </c>
      <c r="B34" s="103"/>
      <c r="I34" s="11" t="s">
        <v>61</v>
      </c>
    </row>
    <row r="35" spans="1:9" ht="24" customHeight="1">
      <c r="A35" s="19" t="s">
        <v>77</v>
      </c>
      <c r="B35" s="19"/>
      <c r="I35" s="11" t="s">
        <v>63</v>
      </c>
    </row>
    <row r="36" spans="1:9" ht="24" customHeight="1">
      <c r="A36" s="19" t="s">
        <v>78</v>
      </c>
      <c r="B36" s="19"/>
      <c r="I36" s="11" t="s">
        <v>65</v>
      </c>
    </row>
    <row r="37" spans="1:9" ht="24" customHeight="1">
      <c r="A37" s="19" t="s">
        <v>79</v>
      </c>
      <c r="B37" s="19"/>
      <c r="I37" s="11" t="s">
        <v>67</v>
      </c>
    </row>
    <row r="38" spans="1:9" ht="24" customHeight="1">
      <c r="A38" s="19" t="s">
        <v>80</v>
      </c>
      <c r="B38" s="19"/>
    </row>
    <row r="39" spans="1:9" ht="24" customHeight="1">
      <c r="A39" s="103" t="s">
        <v>81</v>
      </c>
      <c r="B39" s="110"/>
    </row>
    <row r="40" spans="1:9" ht="24" customHeight="1">
      <c r="A40" s="19" t="s">
        <v>82</v>
      </c>
      <c r="B40" s="29"/>
      <c r="D40" t="s">
        <v>1365</v>
      </c>
    </row>
    <row r="41" spans="1:9" ht="24" customHeight="1">
      <c r="A41" s="19" t="s">
        <v>83</v>
      </c>
      <c r="B41" s="19"/>
      <c r="D41" t="s">
        <v>1363</v>
      </c>
    </row>
    <row r="42" spans="1:9" ht="24" customHeight="1">
      <c r="A42" s="19" t="s">
        <v>84</v>
      </c>
      <c r="B42" s="19"/>
      <c r="D42" t="s">
        <v>1364</v>
      </c>
    </row>
    <row r="43" spans="1:9" ht="24" customHeight="1">
      <c r="A43" s="19" t="s">
        <v>79</v>
      </c>
      <c r="B43" s="19"/>
    </row>
    <row r="44" spans="1:9" ht="24" customHeight="1">
      <c r="A44" s="19" t="s">
        <v>85</v>
      </c>
      <c r="B44" s="19"/>
    </row>
    <row r="45" spans="1:9" ht="24" customHeight="1">
      <c r="A45" s="19" t="s">
        <v>86</v>
      </c>
      <c r="B45" s="30"/>
    </row>
    <row r="46" spans="1:9" ht="24" customHeight="1">
      <c r="A46" s="103" t="s">
        <v>87</v>
      </c>
      <c r="B46" s="103"/>
    </row>
    <row r="47" spans="1:9" ht="24" customHeight="1">
      <c r="A47" s="19" t="s">
        <v>82</v>
      </c>
      <c r="B47" s="29"/>
    </row>
    <row r="48" spans="1:9" ht="24" customHeight="1">
      <c r="A48" s="19" t="s">
        <v>83</v>
      </c>
      <c r="B48" s="19"/>
    </row>
    <row r="49" spans="1:4" ht="24" customHeight="1">
      <c r="A49" s="19" t="s">
        <v>84</v>
      </c>
      <c r="B49" s="19"/>
    </row>
    <row r="50" spans="1:4" ht="24" customHeight="1">
      <c r="A50" s="19" t="s">
        <v>79</v>
      </c>
      <c r="B50" s="19"/>
    </row>
    <row r="51" spans="1:4" ht="24" customHeight="1">
      <c r="A51" s="19" t="s">
        <v>85</v>
      </c>
      <c r="B51" s="19"/>
    </row>
    <row r="52" spans="1:4" ht="24" customHeight="1">
      <c r="A52" s="19" t="s">
        <v>86</v>
      </c>
      <c r="B52" s="30"/>
    </row>
    <row r="53" spans="1:4" ht="24" customHeight="1">
      <c r="A53" s="103" t="s">
        <v>88</v>
      </c>
      <c r="B53" s="103"/>
    </row>
    <row r="54" spans="1:4" ht="24" customHeight="1">
      <c r="A54" s="19" t="s">
        <v>89</v>
      </c>
      <c r="B54" s="19"/>
      <c r="D54" s="31"/>
    </row>
    <row r="55" spans="1:4" ht="24" customHeight="1">
      <c r="A55" s="19" t="s">
        <v>84</v>
      </c>
      <c r="B55" s="19"/>
      <c r="D55" s="32"/>
    </row>
    <row r="56" spans="1:4" ht="24" customHeight="1">
      <c r="A56" s="19" t="s">
        <v>79</v>
      </c>
      <c r="B56" s="19"/>
      <c r="D56" s="32"/>
    </row>
    <row r="57" spans="1:4" ht="24" customHeight="1">
      <c r="A57" s="19" t="s">
        <v>85</v>
      </c>
      <c r="B57" s="19"/>
      <c r="D57" s="32"/>
    </row>
    <row r="58" spans="1:4" ht="24" customHeight="1">
      <c r="A58" s="19" t="s">
        <v>86</v>
      </c>
      <c r="B58" s="30"/>
      <c r="D58" s="32"/>
    </row>
    <row r="59" spans="1:4" ht="24" customHeight="1">
      <c r="A59" s="19" t="s">
        <v>90</v>
      </c>
      <c r="B59" s="19"/>
      <c r="D59" s="33"/>
    </row>
    <row r="60" spans="1:4" ht="24" customHeight="1">
      <c r="A60" s="19" t="s">
        <v>84</v>
      </c>
      <c r="B60" s="19"/>
    </row>
    <row r="61" spans="1:4" ht="24" customHeight="1">
      <c r="A61" s="19" t="s">
        <v>79</v>
      </c>
      <c r="B61" s="19"/>
    </row>
    <row r="62" spans="1:4" ht="24" customHeight="1">
      <c r="A62" s="19" t="s">
        <v>85</v>
      </c>
      <c r="B62" s="19"/>
    </row>
    <row r="63" spans="1:4" ht="24" customHeight="1">
      <c r="A63" s="19" t="s">
        <v>86</v>
      </c>
      <c r="B63" s="30"/>
    </row>
    <row r="64" spans="1:4" ht="24" customHeight="1">
      <c r="A64" s="108" t="s">
        <v>91</v>
      </c>
      <c r="B64" s="109"/>
    </row>
    <row r="65" spans="1:3" ht="24" customHeight="1">
      <c r="A65" s="19" t="s">
        <v>83</v>
      </c>
      <c r="B65" s="19"/>
      <c r="C65" s="34"/>
    </row>
    <row r="66" spans="1:3" ht="24" customHeight="1">
      <c r="A66" s="19" t="s">
        <v>92</v>
      </c>
      <c r="B66" s="19"/>
    </row>
    <row r="67" spans="1:3" ht="24" customHeight="1">
      <c r="A67" s="103" t="s">
        <v>93</v>
      </c>
      <c r="B67" s="103"/>
    </row>
    <row r="68" spans="1:3" ht="24" customHeight="1">
      <c r="A68" s="19" t="s">
        <v>83</v>
      </c>
      <c r="B68" s="19"/>
    </row>
    <row r="69" spans="1:3" ht="24" customHeight="1">
      <c r="A69" s="19" t="s">
        <v>84</v>
      </c>
      <c r="B69" s="19"/>
    </row>
    <row r="70" spans="1:3" ht="24" customHeight="1">
      <c r="A70" s="19" t="s">
        <v>79</v>
      </c>
      <c r="B70" s="19"/>
    </row>
    <row r="71" spans="1:3" ht="24" customHeight="1">
      <c r="A71" s="19" t="s">
        <v>85</v>
      </c>
      <c r="B71" s="19"/>
    </row>
    <row r="72" spans="1:3" ht="24" customHeight="1">
      <c r="A72" s="19" t="s">
        <v>86</v>
      </c>
      <c r="B72" s="30"/>
    </row>
    <row r="73" spans="1:3" ht="24" customHeight="1">
      <c r="A73" s="103" t="s">
        <v>94</v>
      </c>
      <c r="B73" s="110"/>
    </row>
    <row r="74" spans="1:3" ht="24" customHeight="1">
      <c r="A74" s="35" t="s">
        <v>83</v>
      </c>
      <c r="B74" s="19"/>
    </row>
    <row r="75" spans="1:3" ht="24" customHeight="1">
      <c r="A75" s="35" t="s">
        <v>84</v>
      </c>
      <c r="B75" s="19"/>
    </row>
    <row r="76" spans="1:3" ht="24" customHeight="1">
      <c r="A76" s="35" t="s">
        <v>79</v>
      </c>
      <c r="B76" s="19"/>
    </row>
    <row r="77" spans="1:3" ht="24" customHeight="1">
      <c r="A77" s="35" t="s">
        <v>85</v>
      </c>
      <c r="B77" s="19"/>
    </row>
    <row r="78" spans="1:3" ht="24" customHeight="1">
      <c r="A78" s="35" t="s">
        <v>86</v>
      </c>
      <c r="B78" s="30"/>
    </row>
    <row r="79" spans="1:3" ht="24" customHeight="1">
      <c r="A79" s="103" t="s">
        <v>95</v>
      </c>
      <c r="B79" s="103"/>
    </row>
    <row r="80" spans="1:3" ht="24" customHeight="1">
      <c r="A80" s="35" t="s">
        <v>83</v>
      </c>
      <c r="B80" s="19"/>
    </row>
    <row r="81" spans="1:4" ht="24" customHeight="1">
      <c r="A81" s="35" t="s">
        <v>84</v>
      </c>
      <c r="B81" s="19"/>
    </row>
    <row r="82" spans="1:4" ht="24" customHeight="1">
      <c r="A82" s="35" t="s">
        <v>79</v>
      </c>
      <c r="B82" s="19"/>
    </row>
    <row r="83" spans="1:4" ht="24" customHeight="1">
      <c r="A83" s="35" t="s">
        <v>85</v>
      </c>
      <c r="B83" s="19"/>
    </row>
    <row r="84" spans="1:4" ht="24" customHeight="1">
      <c r="A84" s="35" t="s">
        <v>86</v>
      </c>
      <c r="B84" s="19"/>
    </row>
    <row r="85" spans="1:4" ht="24" customHeight="1">
      <c r="A85" s="35" t="s">
        <v>1171</v>
      </c>
      <c r="B85" s="19"/>
    </row>
    <row r="86" spans="1:4" ht="24" customHeight="1"/>
    <row r="87" spans="1:4" ht="24" customHeight="1">
      <c r="A87" s="111" t="s">
        <v>96</v>
      </c>
      <c r="B87" s="112"/>
      <c r="D87" s="36" t="s">
        <v>97</v>
      </c>
    </row>
    <row r="88" spans="1:4" ht="24" customHeight="1">
      <c r="A88" s="37" t="s">
        <v>98</v>
      </c>
      <c r="B88" s="38">
        <v>0</v>
      </c>
      <c r="D88" s="95" t="s">
        <v>99</v>
      </c>
    </row>
    <row r="89" spans="1:4" ht="24" customHeight="1">
      <c r="A89" s="37" t="s">
        <v>100</v>
      </c>
      <c r="B89" s="38">
        <v>0</v>
      </c>
      <c r="D89" s="96"/>
    </row>
    <row r="90" spans="1:4" ht="24" customHeight="1">
      <c r="A90" s="37" t="s">
        <v>101</v>
      </c>
      <c r="B90" s="38">
        <v>0</v>
      </c>
      <c r="D90" s="96"/>
    </row>
    <row r="91" spans="1:4" ht="24" customHeight="1">
      <c r="A91" s="39" t="s">
        <v>102</v>
      </c>
      <c r="B91" s="38">
        <v>0</v>
      </c>
      <c r="D91" s="96"/>
    </row>
    <row r="92" spans="1:4" ht="24" customHeight="1">
      <c r="A92" s="40" t="s">
        <v>103</v>
      </c>
      <c r="B92" s="41">
        <f>SUM(B88:B91)</f>
        <v>0</v>
      </c>
      <c r="D92" s="97"/>
    </row>
    <row r="93" spans="1:4" ht="24" customHeight="1"/>
    <row r="94" spans="1:4" ht="24" customHeight="1">
      <c r="A94" s="98" t="s">
        <v>104</v>
      </c>
      <c r="B94" s="99"/>
      <c r="D94" s="36" t="s">
        <v>97</v>
      </c>
    </row>
    <row r="95" spans="1:4" ht="24" customHeight="1">
      <c r="A95" s="42" t="s">
        <v>105</v>
      </c>
      <c r="B95" s="19"/>
      <c r="D95" s="95" t="s">
        <v>106</v>
      </c>
    </row>
    <row r="96" spans="1:4" ht="24" customHeight="1">
      <c r="A96" s="42" t="s">
        <v>107</v>
      </c>
      <c r="B96" s="74"/>
      <c r="D96" s="96"/>
    </row>
    <row r="97" spans="1:4" ht="24" customHeight="1">
      <c r="A97" s="42" t="s">
        <v>108</v>
      </c>
      <c r="B97" s="75"/>
      <c r="D97" s="96"/>
    </row>
    <row r="98" spans="1:4" ht="24" customHeight="1">
      <c r="A98" s="42" t="s">
        <v>109</v>
      </c>
      <c r="B98" s="75"/>
      <c r="D98" s="96"/>
    </row>
    <row r="99" spans="1:4" ht="24" customHeight="1">
      <c r="A99" s="42" t="s">
        <v>110</v>
      </c>
      <c r="B99" s="43"/>
      <c r="D99" s="97"/>
    </row>
    <row r="100" spans="1:4" ht="25" customHeight="1"/>
    <row r="101" spans="1:4" ht="18" customHeight="1">
      <c r="A101" s="73" t="s">
        <v>111</v>
      </c>
      <c r="B101" s="73"/>
      <c r="C101" s="73"/>
      <c r="D101" s="73"/>
    </row>
    <row r="102" spans="1:4" ht="45" customHeight="1">
      <c r="A102" s="100" t="s">
        <v>112</v>
      </c>
      <c r="B102" s="101"/>
      <c r="C102" s="101"/>
      <c r="D102" s="102"/>
    </row>
    <row r="103" spans="1:4" ht="25" customHeight="1">
      <c r="A103" s="44" t="s">
        <v>113</v>
      </c>
      <c r="B103" s="45"/>
      <c r="C103" s="44" t="s">
        <v>114</v>
      </c>
      <c r="D103" s="45"/>
    </row>
  </sheetData>
  <mergeCells count="19">
    <mergeCell ref="A64:B64"/>
    <mergeCell ref="A73:B73"/>
    <mergeCell ref="A79:B79"/>
    <mergeCell ref="A87:B87"/>
    <mergeCell ref="A23:B23"/>
    <mergeCell ref="A34:B34"/>
    <mergeCell ref="A39:B39"/>
    <mergeCell ref="A46:B46"/>
    <mergeCell ref="A53:B53"/>
    <mergeCell ref="A1:E1"/>
    <mergeCell ref="A2:B2"/>
    <mergeCell ref="D2:E2"/>
    <mergeCell ref="A3:B3"/>
    <mergeCell ref="D3:E3"/>
    <mergeCell ref="D88:D92"/>
    <mergeCell ref="A94:B94"/>
    <mergeCell ref="D95:D99"/>
    <mergeCell ref="A102:D102"/>
    <mergeCell ref="A67:B67"/>
  </mergeCells>
  <dataValidations count="5">
    <dataValidation type="list" showErrorMessage="1" errorTitle="Selection Required" sqref="B9 B12 B15 B18" xr:uid="{00000000-0002-0000-0100-000000000000}">
      <formula1>$I$2:$I$11</formula1>
    </dataValidation>
    <dataValidation type="list" showErrorMessage="1" errorTitle="Selection Required" sqref="B14 B21 B8 B11 B17" xr:uid="{00000000-0002-0000-0100-000001000000}">
      <formula1>$I$13:$I$14</formula1>
    </dataValidation>
    <dataValidation type="list" allowBlank="1" showErrorMessage="1" errorTitle="Selection Required" sqref="B10 B16 B13:B14" xr:uid="{00000000-0002-0000-0100-000002000000}">
      <formula1>$I$17:$I$25</formula1>
    </dataValidation>
    <dataValidation type="list" allowBlank="1" showInputMessage="1" showErrorMessage="1" sqref="B20" xr:uid="{00000000-0002-0000-0100-000003000000}">
      <formula1>$I$13:$I$14</formula1>
    </dataValidation>
    <dataValidation type="list" allowBlank="1" showErrorMessage="1" errorTitle="Selection Required" sqref="B19 B22" xr:uid="{00000000-0002-0000-0100-000004000000}">
      <formula1>$I$27:$I$37</formula1>
    </dataValidation>
  </dataValidation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45"/>
  <sheetViews>
    <sheetView workbookViewId="0">
      <selection sqref="A1:E1"/>
    </sheetView>
  </sheetViews>
  <sheetFormatPr baseColWidth="10" defaultRowHeight="16"/>
  <cols>
    <col min="1" max="1" width="12.83203125" style="11" customWidth="1"/>
    <col min="2" max="2" width="15.83203125" customWidth="1"/>
    <col min="3" max="3" width="60.83203125" customWidth="1"/>
    <col min="4" max="4" width="14.83203125" customWidth="1"/>
    <col min="5" max="5" width="12.83203125" customWidth="1"/>
  </cols>
  <sheetData>
    <row r="1" spans="1:7" ht="80" customHeight="1">
      <c r="A1" s="113" t="s">
        <v>115</v>
      </c>
      <c r="B1" s="114"/>
      <c r="C1" s="114"/>
      <c r="D1" s="114"/>
      <c r="E1" s="114"/>
    </row>
    <row r="2" spans="1:7" ht="50" customHeight="1">
      <c r="A2" s="115" t="s">
        <v>1167</v>
      </c>
      <c r="B2" s="116"/>
      <c r="C2" s="116"/>
      <c r="D2" s="116"/>
      <c r="E2" s="116"/>
    </row>
    <row r="3" spans="1:7">
      <c r="A3" s="46" t="s">
        <v>116</v>
      </c>
      <c r="B3" s="47" t="s">
        <v>117</v>
      </c>
      <c r="C3" s="48" t="s">
        <v>118</v>
      </c>
      <c r="D3" s="49" t="s">
        <v>119</v>
      </c>
      <c r="E3" s="49" t="s">
        <v>120</v>
      </c>
    </row>
    <row r="4" spans="1:7">
      <c r="A4" s="54"/>
      <c r="B4" s="50"/>
      <c r="C4" s="51" t="s">
        <v>121</v>
      </c>
      <c r="D4" s="52"/>
      <c r="E4" s="52"/>
      <c r="F4" s="58"/>
      <c r="G4" s="66"/>
    </row>
    <row r="5" spans="1:7">
      <c r="B5" s="11">
        <v>100384</v>
      </c>
      <c r="C5" t="s">
        <v>122</v>
      </c>
      <c r="D5" s="53">
        <v>0</v>
      </c>
      <c r="E5" s="53">
        <v>0</v>
      </c>
      <c r="F5" s="11"/>
    </row>
    <row r="6" spans="1:7">
      <c r="B6" s="11">
        <v>100385</v>
      </c>
      <c r="C6" t="s">
        <v>123</v>
      </c>
      <c r="D6" s="53">
        <v>0</v>
      </c>
      <c r="E6" s="53">
        <v>0</v>
      </c>
      <c r="F6" s="11"/>
    </row>
    <row r="7" spans="1:7">
      <c r="B7" s="11">
        <v>100386</v>
      </c>
      <c r="C7" t="s">
        <v>124</v>
      </c>
      <c r="D7" s="53">
        <v>0</v>
      </c>
      <c r="E7" s="53">
        <v>0</v>
      </c>
      <c r="F7" s="11"/>
    </row>
    <row r="8" spans="1:7">
      <c r="B8" s="11">
        <v>100684</v>
      </c>
      <c r="C8" t="s">
        <v>125</v>
      </c>
      <c r="D8" s="53">
        <v>0</v>
      </c>
      <c r="E8" s="53">
        <v>0</v>
      </c>
      <c r="F8" s="11"/>
    </row>
    <row r="9" spans="1:7">
      <c r="B9" s="11">
        <v>100685</v>
      </c>
      <c r="C9" t="s">
        <v>126</v>
      </c>
      <c r="D9" s="53">
        <v>0</v>
      </c>
      <c r="E9" s="53">
        <v>0</v>
      </c>
      <c r="F9" s="11"/>
    </row>
    <row r="10" spans="1:7">
      <c r="B10" s="11">
        <v>109380</v>
      </c>
      <c r="C10" t="s">
        <v>1243</v>
      </c>
      <c r="D10" s="53">
        <v>0</v>
      </c>
      <c r="E10" s="53">
        <v>0</v>
      </c>
      <c r="F10" s="11"/>
    </row>
    <row r="11" spans="1:7">
      <c r="B11" s="11">
        <v>109680</v>
      </c>
      <c r="C11" t="s">
        <v>1244</v>
      </c>
      <c r="D11" s="53">
        <v>0</v>
      </c>
      <c r="E11" s="53">
        <v>0</v>
      </c>
      <c r="F11" s="11"/>
    </row>
    <row r="12" spans="1:7">
      <c r="A12" s="54"/>
      <c r="B12" s="54"/>
      <c r="C12" s="51" t="s">
        <v>127</v>
      </c>
      <c r="D12" s="52"/>
      <c r="E12" s="55"/>
      <c r="F12" s="11"/>
      <c r="G12" s="66"/>
    </row>
    <row r="13" spans="1:7">
      <c r="B13" s="11">
        <v>101300</v>
      </c>
      <c r="C13" t="s">
        <v>128</v>
      </c>
      <c r="D13" s="53">
        <v>0</v>
      </c>
      <c r="E13" s="53">
        <v>0</v>
      </c>
      <c r="F13" s="11"/>
    </row>
    <row r="14" spans="1:7">
      <c r="B14" s="11">
        <v>101310</v>
      </c>
      <c r="C14" t="s">
        <v>129</v>
      </c>
      <c r="D14" s="53">
        <v>0</v>
      </c>
      <c r="E14" s="53">
        <v>0</v>
      </c>
      <c r="F14" s="11"/>
    </row>
    <row r="15" spans="1:7">
      <c r="B15" s="11">
        <v>101320</v>
      </c>
      <c r="C15" t="s">
        <v>130</v>
      </c>
      <c r="D15" s="53">
        <v>0</v>
      </c>
      <c r="E15" s="53">
        <v>0</v>
      </c>
      <c r="F15" s="11"/>
    </row>
    <row r="16" spans="1:7">
      <c r="B16" s="11">
        <v>101390</v>
      </c>
      <c r="C16" t="s">
        <v>131</v>
      </c>
      <c r="D16" s="53">
        <v>0</v>
      </c>
      <c r="E16" s="53">
        <v>0</v>
      </c>
      <c r="F16" s="11"/>
    </row>
    <row r="17" spans="1:7">
      <c r="B17" s="11">
        <v>101391</v>
      </c>
      <c r="C17" t="s">
        <v>132</v>
      </c>
      <c r="D17" s="53">
        <v>0</v>
      </c>
      <c r="E17" s="53">
        <v>0</v>
      </c>
      <c r="F17" s="11"/>
    </row>
    <row r="18" spans="1:7">
      <c r="B18" s="11">
        <v>101392</v>
      </c>
      <c r="C18" t="s">
        <v>133</v>
      </c>
      <c r="D18" s="53">
        <v>0</v>
      </c>
      <c r="E18" s="53">
        <v>0</v>
      </c>
      <c r="F18" s="11"/>
    </row>
    <row r="19" spans="1:7">
      <c r="B19" s="11">
        <v>101400</v>
      </c>
      <c r="C19" t="s">
        <v>134</v>
      </c>
      <c r="D19" s="53">
        <v>0</v>
      </c>
      <c r="E19" s="53">
        <v>0</v>
      </c>
      <c r="F19" s="11"/>
    </row>
    <row r="20" spans="1:7">
      <c r="B20" s="11">
        <v>101410</v>
      </c>
      <c r="C20" t="s">
        <v>135</v>
      </c>
      <c r="D20" s="53">
        <v>0</v>
      </c>
      <c r="E20" s="53">
        <v>0</v>
      </c>
      <c r="F20" s="11"/>
    </row>
    <row r="21" spans="1:7">
      <c r="B21" s="11">
        <v>101420</v>
      </c>
      <c r="C21" t="s">
        <v>136</v>
      </c>
      <c r="D21" s="53">
        <v>0</v>
      </c>
      <c r="E21" s="53">
        <v>0</v>
      </c>
      <c r="F21" s="11"/>
    </row>
    <row r="22" spans="1:7">
      <c r="B22" s="11">
        <v>101490</v>
      </c>
      <c r="C22" t="s">
        <v>137</v>
      </c>
      <c r="D22" s="53">
        <v>0</v>
      </c>
      <c r="E22" s="53">
        <v>0</v>
      </c>
      <c r="F22" s="11"/>
    </row>
    <row r="23" spans="1:7">
      <c r="B23" s="11">
        <v>101600</v>
      </c>
      <c r="C23" t="s">
        <v>138</v>
      </c>
      <c r="D23" s="53">
        <v>0</v>
      </c>
      <c r="E23" s="53">
        <v>0</v>
      </c>
      <c r="F23" s="11"/>
    </row>
    <row r="24" spans="1:7">
      <c r="B24" s="11">
        <v>101608</v>
      </c>
      <c r="C24" t="s">
        <v>139</v>
      </c>
      <c r="D24" s="53">
        <v>0</v>
      </c>
      <c r="E24" s="53">
        <v>0</v>
      </c>
      <c r="F24" s="11"/>
    </row>
    <row r="25" spans="1:7">
      <c r="B25" s="11">
        <v>101610</v>
      </c>
      <c r="C25" t="s">
        <v>140</v>
      </c>
      <c r="D25" s="53">
        <v>0</v>
      </c>
      <c r="E25" s="53">
        <v>0</v>
      </c>
      <c r="F25" s="11"/>
    </row>
    <row r="26" spans="1:7">
      <c r="B26" s="11">
        <v>101620</v>
      </c>
      <c r="C26" t="s">
        <v>141</v>
      </c>
      <c r="D26" s="53">
        <v>0</v>
      </c>
      <c r="E26" s="53">
        <v>0</v>
      </c>
      <c r="F26" s="11"/>
    </row>
    <row r="27" spans="1:7">
      <c r="B27" s="11">
        <v>101690</v>
      </c>
      <c r="C27" t="s">
        <v>142</v>
      </c>
      <c r="D27" s="53">
        <v>0</v>
      </c>
      <c r="E27" s="53">
        <v>0</v>
      </c>
      <c r="F27" s="11"/>
    </row>
    <row r="28" spans="1:7">
      <c r="B28" s="11">
        <v>101691</v>
      </c>
      <c r="C28" t="s">
        <v>143</v>
      </c>
      <c r="D28" s="53">
        <v>0</v>
      </c>
      <c r="E28" s="53">
        <v>0</v>
      </c>
      <c r="F28" s="11"/>
    </row>
    <row r="29" spans="1:7">
      <c r="B29" s="11">
        <v>101692</v>
      </c>
      <c r="C29" t="s">
        <v>144</v>
      </c>
      <c r="D29" s="53">
        <v>0</v>
      </c>
      <c r="E29" s="53">
        <v>0</v>
      </c>
      <c r="F29" s="11"/>
    </row>
    <row r="30" spans="1:7">
      <c r="B30" s="11">
        <v>101701</v>
      </c>
      <c r="C30" t="s">
        <v>145</v>
      </c>
      <c r="D30" s="53">
        <v>0</v>
      </c>
      <c r="E30" s="53">
        <v>0</v>
      </c>
      <c r="F30" s="11"/>
    </row>
    <row r="31" spans="1:7">
      <c r="B31" s="11">
        <v>101761</v>
      </c>
      <c r="C31" t="s">
        <v>146</v>
      </c>
      <c r="D31" s="53">
        <v>0</v>
      </c>
      <c r="E31" s="53">
        <v>0</v>
      </c>
      <c r="F31" s="11"/>
    </row>
    <row r="32" spans="1:7">
      <c r="A32" s="54"/>
      <c r="B32" s="54"/>
      <c r="C32" s="51" t="s">
        <v>147</v>
      </c>
      <c r="D32" s="52"/>
      <c r="E32" s="55"/>
      <c r="F32" s="11"/>
      <c r="G32" s="66"/>
    </row>
    <row r="33" spans="1:7">
      <c r="B33" s="11">
        <v>104400</v>
      </c>
      <c r="C33" t="s">
        <v>148</v>
      </c>
      <c r="D33" s="53">
        <v>0</v>
      </c>
      <c r="E33" s="53">
        <v>0</v>
      </c>
      <c r="F33" s="11"/>
    </row>
    <row r="34" spans="1:7">
      <c r="B34" s="11">
        <v>104500</v>
      </c>
      <c r="C34" t="s">
        <v>149</v>
      </c>
      <c r="D34" s="53">
        <v>0</v>
      </c>
      <c r="E34" s="53">
        <v>0</v>
      </c>
      <c r="F34" s="11"/>
    </row>
    <row r="35" spans="1:7">
      <c r="B35" s="11">
        <v>104600</v>
      </c>
      <c r="C35" t="s">
        <v>150</v>
      </c>
      <c r="D35" s="53">
        <v>0</v>
      </c>
      <c r="E35" s="53">
        <v>0</v>
      </c>
      <c r="F35" s="11"/>
    </row>
    <row r="36" spans="1:7">
      <c r="B36" s="11">
        <v>105410</v>
      </c>
      <c r="C36" t="s">
        <v>151</v>
      </c>
      <c r="D36" s="53">
        <v>0</v>
      </c>
      <c r="E36" s="53">
        <v>0</v>
      </c>
      <c r="F36" s="11"/>
    </row>
    <row r="37" spans="1:7">
      <c r="B37" s="11">
        <v>106600</v>
      </c>
      <c r="C37" t="s">
        <v>152</v>
      </c>
      <c r="D37" s="53">
        <v>0</v>
      </c>
      <c r="E37" s="53">
        <v>0</v>
      </c>
      <c r="F37" s="11"/>
    </row>
    <row r="38" spans="1:7">
      <c r="B38" s="11">
        <v>107061</v>
      </c>
      <c r="C38" t="s">
        <v>153</v>
      </c>
      <c r="D38" s="53">
        <v>0</v>
      </c>
      <c r="E38" s="53">
        <v>0</v>
      </c>
      <c r="F38" s="11"/>
    </row>
    <row r="39" spans="1:7">
      <c r="B39" s="11">
        <v>107300</v>
      </c>
      <c r="C39" t="s">
        <v>154</v>
      </c>
      <c r="D39" s="53">
        <v>0</v>
      </c>
      <c r="E39" s="53">
        <v>0</v>
      </c>
      <c r="F39" s="11"/>
    </row>
    <row r="40" spans="1:7">
      <c r="B40" s="11">
        <v>108150</v>
      </c>
      <c r="C40" t="s">
        <v>155</v>
      </c>
      <c r="D40" s="53">
        <v>0</v>
      </c>
      <c r="E40" s="53">
        <v>0</v>
      </c>
      <c r="F40" s="11"/>
    </row>
    <row r="41" spans="1:7">
      <c r="B41" s="11">
        <v>108160</v>
      </c>
      <c r="C41" t="s">
        <v>156</v>
      </c>
      <c r="D41" s="53">
        <v>0</v>
      </c>
      <c r="E41" s="53">
        <v>0</v>
      </c>
      <c r="F41" s="11"/>
    </row>
    <row r="42" spans="1:7">
      <c r="A42" s="54"/>
      <c r="B42" s="54"/>
      <c r="C42" s="51" t="s">
        <v>157</v>
      </c>
      <c r="D42" s="52"/>
      <c r="E42" s="55"/>
      <c r="F42" s="11"/>
      <c r="G42" s="66"/>
    </row>
    <row r="43" spans="1:7">
      <c r="B43" s="11">
        <v>110100</v>
      </c>
      <c r="C43" t="s">
        <v>158</v>
      </c>
      <c r="D43" s="53">
        <v>0</v>
      </c>
      <c r="E43" s="53">
        <v>0</v>
      </c>
      <c r="F43" s="11"/>
    </row>
    <row r="44" spans="1:7">
      <c r="B44" s="11">
        <v>110108</v>
      </c>
      <c r="C44" t="s">
        <v>159</v>
      </c>
      <c r="D44" s="53">
        <v>0</v>
      </c>
      <c r="E44" s="53">
        <v>0</v>
      </c>
      <c r="F44" s="11"/>
    </row>
    <row r="45" spans="1:7">
      <c r="B45" s="11">
        <v>110110</v>
      </c>
      <c r="C45" t="s">
        <v>160</v>
      </c>
      <c r="D45" s="53">
        <v>0</v>
      </c>
      <c r="E45" s="53">
        <v>0</v>
      </c>
      <c r="F45" s="11"/>
    </row>
    <row r="46" spans="1:7">
      <c r="B46" s="11">
        <v>110117</v>
      </c>
      <c r="C46" t="s">
        <v>161</v>
      </c>
      <c r="D46" s="53">
        <v>0</v>
      </c>
      <c r="E46" s="53">
        <v>0</v>
      </c>
      <c r="F46" s="11"/>
    </row>
    <row r="47" spans="1:7">
      <c r="B47" s="11">
        <v>110127</v>
      </c>
      <c r="C47" t="s">
        <v>162</v>
      </c>
      <c r="D47" s="53">
        <v>0</v>
      </c>
      <c r="E47" s="53">
        <v>0</v>
      </c>
      <c r="F47" s="11"/>
    </row>
    <row r="48" spans="1:7">
      <c r="B48" s="11">
        <v>110128</v>
      </c>
      <c r="C48" t="s">
        <v>163</v>
      </c>
      <c r="D48" s="53">
        <v>0</v>
      </c>
      <c r="E48" s="53">
        <v>0</v>
      </c>
      <c r="F48" s="11"/>
    </row>
    <row r="49" spans="2:6">
      <c r="B49" s="11">
        <v>110129</v>
      </c>
      <c r="C49" t="s">
        <v>164</v>
      </c>
      <c r="D49" s="53">
        <v>0</v>
      </c>
      <c r="E49" s="53">
        <v>0</v>
      </c>
      <c r="F49" s="11"/>
    </row>
    <row r="50" spans="2:6">
      <c r="B50" s="11">
        <v>110157</v>
      </c>
      <c r="C50" t="s">
        <v>165</v>
      </c>
      <c r="D50" s="53">
        <v>0</v>
      </c>
      <c r="E50" s="53">
        <v>0</v>
      </c>
      <c r="F50" s="11"/>
    </row>
    <row r="51" spans="2:6">
      <c r="B51" s="11">
        <v>110301</v>
      </c>
      <c r="C51" t="s">
        <v>166</v>
      </c>
      <c r="D51" s="53">
        <v>0</v>
      </c>
      <c r="E51" s="53">
        <v>0</v>
      </c>
      <c r="F51" s="11"/>
    </row>
    <row r="52" spans="2:6">
      <c r="B52" s="11">
        <v>110302</v>
      </c>
      <c r="C52" t="s">
        <v>167</v>
      </c>
      <c r="D52" s="53">
        <v>0</v>
      </c>
      <c r="E52" s="53">
        <v>0</v>
      </c>
      <c r="F52" s="11"/>
    </row>
    <row r="53" spans="2:6">
      <c r="B53" s="11">
        <v>110307</v>
      </c>
      <c r="C53" t="s">
        <v>168</v>
      </c>
      <c r="D53" s="53">
        <v>0</v>
      </c>
      <c r="E53" s="53">
        <v>0</v>
      </c>
      <c r="F53" s="11"/>
    </row>
    <row r="54" spans="2:6">
      <c r="B54" s="11">
        <v>110308</v>
      </c>
      <c r="C54" t="s">
        <v>169</v>
      </c>
      <c r="D54" s="53">
        <v>0</v>
      </c>
      <c r="E54" s="53">
        <v>0</v>
      </c>
      <c r="F54" s="11"/>
    </row>
    <row r="55" spans="2:6">
      <c r="B55" s="11">
        <v>110327</v>
      </c>
      <c r="C55" t="s">
        <v>170</v>
      </c>
      <c r="D55" s="53">
        <v>0</v>
      </c>
      <c r="E55" s="53">
        <v>0</v>
      </c>
      <c r="F55" s="11"/>
    </row>
    <row r="56" spans="2:6">
      <c r="B56" s="11">
        <v>110390</v>
      </c>
      <c r="C56" t="s">
        <v>171</v>
      </c>
      <c r="D56" s="53">
        <v>0</v>
      </c>
      <c r="E56" s="53">
        <v>0</v>
      </c>
      <c r="F56" s="11"/>
    </row>
    <row r="57" spans="2:6">
      <c r="B57" s="11">
        <v>110408</v>
      </c>
      <c r="C57" t="s">
        <v>172</v>
      </c>
      <c r="D57" s="53">
        <v>0</v>
      </c>
      <c r="E57" s="53">
        <v>0</v>
      </c>
      <c r="F57" s="11"/>
    </row>
    <row r="58" spans="2:6">
      <c r="B58" s="11">
        <v>110418</v>
      </c>
      <c r="C58" t="s">
        <v>173</v>
      </c>
      <c r="D58" s="53">
        <v>0</v>
      </c>
      <c r="E58" s="53">
        <v>0</v>
      </c>
      <c r="F58" s="11"/>
    </row>
    <row r="59" spans="2:6">
      <c r="B59" s="11">
        <v>110608</v>
      </c>
      <c r="C59" t="s">
        <v>174</v>
      </c>
      <c r="D59" s="53">
        <v>0</v>
      </c>
      <c r="E59" s="53">
        <v>0</v>
      </c>
      <c r="F59" s="11"/>
    </row>
    <row r="60" spans="2:6">
      <c r="B60" s="11">
        <v>110627</v>
      </c>
      <c r="C60" t="s">
        <v>1245</v>
      </c>
      <c r="D60" s="53">
        <v>0</v>
      </c>
      <c r="E60" s="53">
        <v>0</v>
      </c>
      <c r="F60" s="11"/>
    </row>
    <row r="61" spans="2:6">
      <c r="B61" s="11">
        <v>110690</v>
      </c>
      <c r="C61" t="s">
        <v>175</v>
      </c>
      <c r="D61" s="53">
        <v>0</v>
      </c>
      <c r="E61" s="53">
        <v>0</v>
      </c>
      <c r="F61" s="11"/>
    </row>
    <row r="62" spans="2:6">
      <c r="B62" s="11">
        <v>112100</v>
      </c>
      <c r="C62" t="s">
        <v>176</v>
      </c>
      <c r="D62" s="53">
        <v>0</v>
      </c>
      <c r="E62" s="53">
        <v>0</v>
      </c>
      <c r="F62" s="11"/>
    </row>
    <row r="63" spans="2:6">
      <c r="B63" s="11" t="s">
        <v>1246</v>
      </c>
      <c r="C63" t="s">
        <v>1247</v>
      </c>
      <c r="D63" s="53">
        <v>0</v>
      </c>
      <c r="E63" s="53">
        <v>0</v>
      </c>
      <c r="F63" s="11"/>
    </row>
    <row r="64" spans="2:6">
      <c r="B64" s="11">
        <v>112128</v>
      </c>
      <c r="C64" t="s">
        <v>177</v>
      </c>
      <c r="D64" s="53">
        <v>0</v>
      </c>
      <c r="E64" s="53">
        <v>0</v>
      </c>
      <c r="F64" s="11"/>
    </row>
    <row r="65" spans="2:6">
      <c r="B65" s="11">
        <v>112190</v>
      </c>
      <c r="C65" t="s">
        <v>178</v>
      </c>
      <c r="D65" s="53">
        <v>0</v>
      </c>
      <c r="E65" s="53">
        <v>0</v>
      </c>
      <c r="F65" s="11"/>
    </row>
    <row r="66" spans="2:6">
      <c r="B66" s="11">
        <v>112200</v>
      </c>
      <c r="C66" t="s">
        <v>179</v>
      </c>
      <c r="D66" s="53">
        <v>0</v>
      </c>
      <c r="E66" s="53">
        <v>0</v>
      </c>
      <c r="F66" s="11"/>
    </row>
    <row r="67" spans="2:6">
      <c r="B67" s="11">
        <v>112300</v>
      </c>
      <c r="C67" t="s">
        <v>180</v>
      </c>
      <c r="D67" s="53">
        <v>0</v>
      </c>
      <c r="E67" s="53">
        <v>0</v>
      </c>
      <c r="F67" s="11"/>
    </row>
    <row r="68" spans="2:6">
      <c r="B68" s="11" t="s">
        <v>1248</v>
      </c>
      <c r="C68" t="s">
        <v>1249</v>
      </c>
      <c r="D68" s="53">
        <v>0</v>
      </c>
      <c r="E68" s="53">
        <v>0</v>
      </c>
      <c r="F68" s="11"/>
    </row>
    <row r="69" spans="2:6">
      <c r="B69" s="11" t="s">
        <v>1250</v>
      </c>
      <c r="C69" t="s">
        <v>1251</v>
      </c>
      <c r="D69" s="53">
        <v>0</v>
      </c>
      <c r="E69" s="53">
        <v>0</v>
      </c>
      <c r="F69" s="11"/>
    </row>
    <row r="70" spans="2:6">
      <c r="B70" s="11" t="s">
        <v>1252</v>
      </c>
      <c r="C70" t="s">
        <v>1253</v>
      </c>
      <c r="D70" s="53">
        <v>0</v>
      </c>
      <c r="E70" s="53">
        <v>0</v>
      </c>
      <c r="F70" s="11"/>
    </row>
    <row r="71" spans="2:6">
      <c r="B71" s="11">
        <v>112390</v>
      </c>
      <c r="C71" t="s">
        <v>181</v>
      </c>
      <c r="D71" s="53">
        <v>0</v>
      </c>
      <c r="E71" s="53">
        <v>0</v>
      </c>
      <c r="F71" s="11"/>
    </row>
    <row r="72" spans="2:6">
      <c r="B72" s="11">
        <v>112400</v>
      </c>
      <c r="C72" t="s">
        <v>182</v>
      </c>
      <c r="D72" s="53">
        <v>0</v>
      </c>
      <c r="E72" s="53">
        <v>0</v>
      </c>
      <c r="F72" s="11"/>
    </row>
    <row r="73" spans="2:6">
      <c r="B73" s="11">
        <v>112490</v>
      </c>
      <c r="C73" t="s">
        <v>183</v>
      </c>
      <c r="D73" s="53">
        <v>0</v>
      </c>
      <c r="E73" s="53">
        <v>0</v>
      </c>
      <c r="F73" s="11"/>
    </row>
    <row r="74" spans="2:6">
      <c r="B74" s="11">
        <v>112500</v>
      </c>
      <c r="C74" t="s">
        <v>184</v>
      </c>
      <c r="D74" s="53">
        <v>0</v>
      </c>
      <c r="E74" s="53">
        <v>0</v>
      </c>
      <c r="F74" s="11"/>
    </row>
    <row r="75" spans="2:6">
      <c r="B75" s="11">
        <v>112600</v>
      </c>
      <c r="C75" t="s">
        <v>185</v>
      </c>
      <c r="D75" s="53">
        <v>0</v>
      </c>
      <c r="E75" s="53">
        <v>0</v>
      </c>
      <c r="F75" s="11"/>
    </row>
    <row r="76" spans="2:6">
      <c r="B76" s="11" t="s">
        <v>1254</v>
      </c>
      <c r="C76" t="s">
        <v>1255</v>
      </c>
      <c r="D76" s="53">
        <v>0</v>
      </c>
      <c r="E76" s="53">
        <v>0</v>
      </c>
      <c r="F76" s="11"/>
    </row>
    <row r="77" spans="2:6">
      <c r="B77" s="11">
        <v>112601</v>
      </c>
      <c r="C77" t="s">
        <v>1256</v>
      </c>
      <c r="D77" s="53">
        <v>0</v>
      </c>
      <c r="E77" s="53">
        <v>0</v>
      </c>
      <c r="F77" s="11"/>
    </row>
    <row r="78" spans="2:6">
      <c r="B78" s="11">
        <v>112690</v>
      </c>
      <c r="C78" t="s">
        <v>186</v>
      </c>
      <c r="D78" s="53">
        <v>0</v>
      </c>
      <c r="E78" s="53">
        <v>0</v>
      </c>
      <c r="F78" s="11"/>
    </row>
    <row r="79" spans="2:6">
      <c r="B79" s="11">
        <v>113100</v>
      </c>
      <c r="C79" t="s">
        <v>187</v>
      </c>
      <c r="D79" s="53">
        <v>0</v>
      </c>
      <c r="E79" s="53">
        <v>0</v>
      </c>
      <c r="F79" s="11"/>
    </row>
    <row r="80" spans="2:6">
      <c r="B80" s="11">
        <v>113101</v>
      </c>
      <c r="C80" t="s">
        <v>188</v>
      </c>
      <c r="D80" s="53">
        <v>0</v>
      </c>
      <c r="E80" s="53">
        <v>0</v>
      </c>
      <c r="F80" s="11"/>
    </row>
    <row r="81" spans="2:6">
      <c r="B81" s="11">
        <v>113117</v>
      </c>
      <c r="C81" t="s">
        <v>189</v>
      </c>
      <c r="D81" s="53">
        <v>0</v>
      </c>
      <c r="E81" s="53">
        <v>0</v>
      </c>
      <c r="F81" s="11"/>
    </row>
    <row r="82" spans="2:6">
      <c r="B82" s="11">
        <v>113118</v>
      </c>
      <c r="C82" t="s">
        <v>190</v>
      </c>
      <c r="D82" s="53">
        <v>0</v>
      </c>
      <c r="E82" s="53">
        <v>0</v>
      </c>
      <c r="F82" s="11"/>
    </row>
    <row r="83" spans="2:6">
      <c r="B83" s="11">
        <v>113127</v>
      </c>
      <c r="C83" t="s">
        <v>191</v>
      </c>
      <c r="D83" s="53">
        <v>0</v>
      </c>
      <c r="E83" s="53">
        <v>0</v>
      </c>
      <c r="F83" s="11"/>
    </row>
    <row r="84" spans="2:6">
      <c r="B84" s="11">
        <v>113128</v>
      </c>
      <c r="C84" t="s">
        <v>192</v>
      </c>
      <c r="D84" s="53">
        <v>0</v>
      </c>
      <c r="E84" s="53">
        <v>0</v>
      </c>
      <c r="F84" s="11"/>
    </row>
    <row r="85" spans="2:6">
      <c r="B85" s="11">
        <v>113129</v>
      </c>
      <c r="C85" t="s">
        <v>193</v>
      </c>
      <c r="D85" s="53">
        <v>0</v>
      </c>
      <c r="E85" s="53">
        <v>0</v>
      </c>
      <c r="F85" s="11"/>
    </row>
    <row r="86" spans="2:6">
      <c r="B86" s="11">
        <v>113190</v>
      </c>
      <c r="C86" t="s">
        <v>194</v>
      </c>
      <c r="D86" s="53">
        <v>0</v>
      </c>
      <c r="E86" s="53">
        <v>0</v>
      </c>
      <c r="F86" s="11"/>
    </row>
    <row r="87" spans="2:6">
      <c r="B87" s="11">
        <v>113200</v>
      </c>
      <c r="C87" t="s">
        <v>195</v>
      </c>
      <c r="D87" s="53">
        <v>0</v>
      </c>
      <c r="E87" s="53">
        <v>0</v>
      </c>
      <c r="F87" s="11"/>
    </row>
    <row r="88" spans="2:6">
      <c r="B88" s="11">
        <v>113300</v>
      </c>
      <c r="C88" t="s">
        <v>196</v>
      </c>
      <c r="D88" s="53">
        <v>0</v>
      </c>
      <c r="E88" s="53">
        <v>0</v>
      </c>
      <c r="F88" s="11"/>
    </row>
    <row r="89" spans="2:6">
      <c r="B89" s="11">
        <v>113301</v>
      </c>
      <c r="C89" t="s">
        <v>197</v>
      </c>
      <c r="D89" s="53">
        <v>0</v>
      </c>
      <c r="E89" s="53">
        <v>0</v>
      </c>
      <c r="F89" s="11"/>
    </row>
    <row r="90" spans="2:6">
      <c r="B90" s="11">
        <v>113390</v>
      </c>
      <c r="C90" t="s">
        <v>198</v>
      </c>
      <c r="D90" s="53">
        <v>0</v>
      </c>
      <c r="E90" s="53">
        <v>0</v>
      </c>
      <c r="F90" s="11"/>
    </row>
    <row r="91" spans="2:6">
      <c r="B91" s="11">
        <v>113391</v>
      </c>
      <c r="C91" t="s">
        <v>199</v>
      </c>
      <c r="D91" s="53">
        <v>0</v>
      </c>
      <c r="E91" s="53">
        <v>0</v>
      </c>
      <c r="F91" s="11"/>
    </row>
    <row r="92" spans="2:6">
      <c r="B92" s="11">
        <v>113400</v>
      </c>
      <c r="C92" t="s">
        <v>200</v>
      </c>
      <c r="D92" s="53">
        <v>0</v>
      </c>
      <c r="E92" s="53">
        <v>0</v>
      </c>
      <c r="F92" s="11"/>
    </row>
    <row r="93" spans="2:6">
      <c r="B93" s="11">
        <v>113401</v>
      </c>
      <c r="C93" t="s">
        <v>201</v>
      </c>
      <c r="D93" s="53">
        <v>0</v>
      </c>
      <c r="E93" s="53">
        <v>0</v>
      </c>
      <c r="F93" s="11"/>
    </row>
    <row r="94" spans="2:6">
      <c r="B94" s="11">
        <v>113417</v>
      </c>
      <c r="C94" t="s">
        <v>202</v>
      </c>
      <c r="D94" s="53">
        <v>0</v>
      </c>
      <c r="E94" s="53">
        <v>0</v>
      </c>
      <c r="F94" s="11"/>
    </row>
    <row r="95" spans="2:6">
      <c r="B95" s="11">
        <v>113490</v>
      </c>
      <c r="C95" t="s">
        <v>203</v>
      </c>
      <c r="D95" s="53">
        <v>0</v>
      </c>
      <c r="E95" s="53">
        <v>0</v>
      </c>
      <c r="F95" s="11"/>
    </row>
    <row r="96" spans="2:6">
      <c r="B96" s="11">
        <v>113500</v>
      </c>
      <c r="C96" t="s">
        <v>204</v>
      </c>
      <c r="D96" s="53">
        <v>0</v>
      </c>
      <c r="E96" s="53">
        <v>0</v>
      </c>
      <c r="F96" s="11"/>
    </row>
    <row r="97" spans="2:6">
      <c r="B97" s="11">
        <v>113501</v>
      </c>
      <c r="C97" t="s">
        <v>1498</v>
      </c>
      <c r="D97" s="53">
        <v>0</v>
      </c>
      <c r="E97" s="53">
        <v>0</v>
      </c>
      <c r="F97" s="11"/>
    </row>
    <row r="98" spans="2:6">
      <c r="B98" s="11">
        <v>113600</v>
      </c>
      <c r="C98" t="s">
        <v>205</v>
      </c>
      <c r="D98" s="53">
        <v>0</v>
      </c>
      <c r="E98" s="53">
        <v>0</v>
      </c>
      <c r="F98" s="11"/>
    </row>
    <row r="99" spans="2:6">
      <c r="B99" s="11">
        <v>113601</v>
      </c>
      <c r="C99" t="s">
        <v>206</v>
      </c>
      <c r="D99" s="53">
        <v>0</v>
      </c>
      <c r="E99" s="53">
        <v>0</v>
      </c>
      <c r="F99" s="11"/>
    </row>
    <row r="100" spans="2:6">
      <c r="B100" s="11">
        <v>113606</v>
      </c>
      <c r="C100" t="s">
        <v>207</v>
      </c>
      <c r="D100" s="53">
        <v>0</v>
      </c>
      <c r="E100" s="53">
        <v>0</v>
      </c>
      <c r="F100" s="11"/>
    </row>
    <row r="101" spans="2:6">
      <c r="B101" s="11">
        <v>113690</v>
      </c>
      <c r="C101" t="s">
        <v>208</v>
      </c>
      <c r="D101" s="53">
        <v>0</v>
      </c>
      <c r="E101" s="53">
        <v>0</v>
      </c>
      <c r="F101" s="11"/>
    </row>
    <row r="102" spans="2:6">
      <c r="B102" s="11">
        <v>114100</v>
      </c>
      <c r="C102" t="s">
        <v>209</v>
      </c>
      <c r="D102" s="53">
        <v>0</v>
      </c>
      <c r="E102" s="53">
        <v>0</v>
      </c>
      <c r="F102" s="11"/>
    </row>
    <row r="103" spans="2:6">
      <c r="B103" s="11">
        <v>114120</v>
      </c>
      <c r="C103" t="s">
        <v>210</v>
      </c>
      <c r="D103" s="53">
        <v>0</v>
      </c>
      <c r="E103" s="53">
        <v>0</v>
      </c>
      <c r="F103" s="11"/>
    </row>
    <row r="104" spans="2:6">
      <c r="B104" s="11">
        <v>114127</v>
      </c>
      <c r="C104" t="s">
        <v>211</v>
      </c>
      <c r="D104" s="53">
        <v>0</v>
      </c>
      <c r="E104" s="53">
        <v>0</v>
      </c>
      <c r="F104" s="11"/>
    </row>
    <row r="105" spans="2:6">
      <c r="B105" s="11">
        <v>114128</v>
      </c>
      <c r="C105" t="s">
        <v>212</v>
      </c>
      <c r="D105" s="53">
        <v>0</v>
      </c>
      <c r="E105" s="53">
        <v>0</v>
      </c>
      <c r="F105" s="11"/>
    </row>
    <row r="106" spans="2:6">
      <c r="B106" s="11">
        <v>114137</v>
      </c>
      <c r="C106" t="s">
        <v>213</v>
      </c>
      <c r="D106" s="53">
        <v>0</v>
      </c>
      <c r="E106" s="53">
        <v>0</v>
      </c>
      <c r="F106" s="11"/>
    </row>
    <row r="107" spans="2:6">
      <c r="B107" s="11">
        <v>114200</v>
      </c>
      <c r="C107" t="s">
        <v>214</v>
      </c>
      <c r="D107" s="53">
        <v>0</v>
      </c>
      <c r="E107" s="53">
        <v>0</v>
      </c>
      <c r="F107" s="11"/>
    </row>
    <row r="108" spans="2:6">
      <c r="B108" s="11">
        <v>114300</v>
      </c>
      <c r="C108" t="s">
        <v>215</v>
      </c>
      <c r="D108" s="53">
        <v>0</v>
      </c>
      <c r="E108" s="53">
        <v>0</v>
      </c>
      <c r="F108" s="11"/>
    </row>
    <row r="109" spans="2:6">
      <c r="B109" s="11">
        <v>114337</v>
      </c>
      <c r="C109" t="s">
        <v>216</v>
      </c>
      <c r="D109" s="53">
        <v>0</v>
      </c>
      <c r="E109" s="53">
        <v>0</v>
      </c>
      <c r="F109" s="11"/>
    </row>
    <row r="110" spans="2:6">
      <c r="B110" s="11">
        <v>114390</v>
      </c>
      <c r="C110" t="s">
        <v>217</v>
      </c>
      <c r="D110" s="53">
        <v>0</v>
      </c>
      <c r="E110" s="53">
        <v>0</v>
      </c>
      <c r="F110" s="11"/>
    </row>
    <row r="111" spans="2:6">
      <c r="B111" s="11">
        <v>114400</v>
      </c>
      <c r="C111" t="s">
        <v>218</v>
      </c>
      <c r="D111" s="53">
        <v>0</v>
      </c>
      <c r="E111" s="53">
        <v>0</v>
      </c>
      <c r="F111" s="11"/>
    </row>
    <row r="112" spans="2:6">
      <c r="B112" s="11">
        <v>114500</v>
      </c>
      <c r="C112" t="s">
        <v>219</v>
      </c>
      <c r="D112" s="53">
        <v>0</v>
      </c>
      <c r="E112" s="53">
        <v>0</v>
      </c>
      <c r="F112" s="11"/>
    </row>
    <row r="113" spans="2:6">
      <c r="B113" s="11">
        <v>114600</v>
      </c>
      <c r="C113" t="s">
        <v>220</v>
      </c>
      <c r="D113" s="53">
        <v>0</v>
      </c>
      <c r="E113" s="53">
        <v>0</v>
      </c>
      <c r="F113" s="11"/>
    </row>
    <row r="114" spans="2:6">
      <c r="B114" s="11">
        <v>114627</v>
      </c>
      <c r="C114" t="s">
        <v>221</v>
      </c>
      <c r="D114" s="53">
        <v>0</v>
      </c>
      <c r="E114" s="53">
        <v>0</v>
      </c>
      <c r="F114" s="11"/>
    </row>
    <row r="115" spans="2:6">
      <c r="B115" s="11">
        <v>114637</v>
      </c>
      <c r="C115" t="s">
        <v>222</v>
      </c>
      <c r="D115" s="53">
        <v>0</v>
      </c>
      <c r="E115" s="53">
        <v>0</v>
      </c>
      <c r="F115" s="11"/>
    </row>
    <row r="116" spans="2:6">
      <c r="B116" s="11">
        <v>114690</v>
      </c>
      <c r="C116" t="s">
        <v>223</v>
      </c>
      <c r="D116" s="53">
        <v>0</v>
      </c>
      <c r="E116" s="53">
        <v>0</v>
      </c>
      <c r="F116" s="11"/>
    </row>
    <row r="117" spans="2:6">
      <c r="B117" s="11">
        <v>115118</v>
      </c>
      <c r="C117" t="s">
        <v>224</v>
      </c>
      <c r="D117" s="53">
        <v>0</v>
      </c>
      <c r="E117" s="53">
        <v>0</v>
      </c>
      <c r="F117" s="11"/>
    </row>
    <row r="118" spans="2:6">
      <c r="B118" s="11">
        <v>115601</v>
      </c>
      <c r="C118" t="s">
        <v>225</v>
      </c>
      <c r="D118" s="53">
        <v>0</v>
      </c>
      <c r="E118" s="53">
        <v>0</v>
      </c>
      <c r="F118" s="11"/>
    </row>
    <row r="119" spans="2:6">
      <c r="B119" s="11">
        <v>115602</v>
      </c>
      <c r="C119" t="s">
        <v>226</v>
      </c>
      <c r="D119" s="53">
        <v>0</v>
      </c>
      <c r="E119" s="53">
        <v>0</v>
      </c>
      <c r="F119" s="11"/>
    </row>
    <row r="120" spans="2:6">
      <c r="B120" s="11">
        <v>116406</v>
      </c>
      <c r="C120" t="s">
        <v>227</v>
      </c>
      <c r="D120" s="53">
        <v>0</v>
      </c>
      <c r="E120" s="53">
        <v>0</v>
      </c>
      <c r="F120" s="11"/>
    </row>
    <row r="121" spans="2:6">
      <c r="B121" s="11">
        <v>116606</v>
      </c>
      <c r="C121" t="s">
        <v>228</v>
      </c>
      <c r="D121" s="53">
        <v>0</v>
      </c>
      <c r="E121" s="53">
        <v>0</v>
      </c>
      <c r="F121" s="11"/>
    </row>
    <row r="122" spans="2:6">
      <c r="B122" s="11">
        <v>117161</v>
      </c>
      <c r="C122" t="s">
        <v>229</v>
      </c>
      <c r="D122" s="53">
        <v>0</v>
      </c>
      <c r="E122" s="53">
        <v>0</v>
      </c>
      <c r="F122" s="11"/>
    </row>
    <row r="123" spans="2:6">
      <c r="B123" s="11">
        <v>117300</v>
      </c>
      <c r="C123" t="s">
        <v>230</v>
      </c>
      <c r="D123" s="53">
        <v>0</v>
      </c>
      <c r="E123" s="53">
        <v>0</v>
      </c>
      <c r="F123" s="11"/>
    </row>
    <row r="124" spans="2:6">
      <c r="B124" s="11">
        <v>118050</v>
      </c>
      <c r="C124" t="s">
        <v>231</v>
      </c>
      <c r="D124" s="53">
        <v>0</v>
      </c>
      <c r="E124" s="53">
        <v>0</v>
      </c>
      <c r="F124" s="11"/>
    </row>
    <row r="125" spans="2:6">
      <c r="B125" s="11">
        <v>118060</v>
      </c>
      <c r="C125" t="s">
        <v>232</v>
      </c>
      <c r="D125" s="53">
        <v>0</v>
      </c>
      <c r="E125" s="53">
        <v>0</v>
      </c>
      <c r="F125" s="11"/>
    </row>
    <row r="126" spans="2:6">
      <c r="B126" s="11">
        <v>118150</v>
      </c>
      <c r="C126" t="s">
        <v>233</v>
      </c>
      <c r="D126" s="53">
        <v>0</v>
      </c>
      <c r="E126" s="53">
        <v>0</v>
      </c>
      <c r="F126" s="11"/>
    </row>
    <row r="127" spans="2:6">
      <c r="B127" s="11">
        <v>118160</v>
      </c>
      <c r="C127" t="s">
        <v>234</v>
      </c>
      <c r="D127" s="53">
        <v>0</v>
      </c>
      <c r="E127" s="53">
        <v>0</v>
      </c>
      <c r="F127" s="11"/>
    </row>
    <row r="128" spans="2:6">
      <c r="B128" s="11">
        <v>118170</v>
      </c>
      <c r="C128" t="s">
        <v>235</v>
      </c>
      <c r="D128" s="53">
        <v>0</v>
      </c>
      <c r="E128" s="53">
        <v>0</v>
      </c>
      <c r="F128" s="11"/>
    </row>
    <row r="129" spans="1:7">
      <c r="A129" s="54"/>
      <c r="B129" s="54"/>
      <c r="C129" s="51" t="s">
        <v>236</v>
      </c>
      <c r="D129" s="55"/>
      <c r="E129" s="55"/>
      <c r="F129" s="11"/>
      <c r="G129" s="66"/>
    </row>
    <row r="130" spans="1:7">
      <c r="B130" s="11">
        <v>120100</v>
      </c>
      <c r="C130" t="s">
        <v>237</v>
      </c>
      <c r="D130" s="53">
        <v>0</v>
      </c>
      <c r="E130" s="53">
        <v>0</v>
      </c>
      <c r="F130" s="11"/>
    </row>
    <row r="131" spans="1:7">
      <c r="B131" s="11">
        <v>120108</v>
      </c>
      <c r="C131" t="s">
        <v>238</v>
      </c>
      <c r="D131" s="53">
        <v>0</v>
      </c>
      <c r="E131" s="53">
        <v>0</v>
      </c>
      <c r="F131" s="11"/>
    </row>
    <row r="132" spans="1:7">
      <c r="B132" s="11">
        <v>120110</v>
      </c>
      <c r="C132" t="s">
        <v>239</v>
      </c>
      <c r="D132" s="53">
        <v>0</v>
      </c>
      <c r="E132" s="53">
        <v>0</v>
      </c>
      <c r="F132" s="11"/>
    </row>
    <row r="133" spans="1:7">
      <c r="B133" s="11">
        <v>120117</v>
      </c>
      <c r="C133" t="s">
        <v>240</v>
      </c>
      <c r="D133" s="53">
        <v>0</v>
      </c>
      <c r="E133" s="53">
        <v>0</v>
      </c>
      <c r="F133" s="11"/>
    </row>
    <row r="134" spans="1:7">
      <c r="B134" s="11">
        <v>120127</v>
      </c>
      <c r="C134" t="s">
        <v>241</v>
      </c>
      <c r="D134" s="53">
        <v>0</v>
      </c>
      <c r="E134" s="53">
        <v>0</v>
      </c>
      <c r="F134" s="11"/>
    </row>
    <row r="135" spans="1:7">
      <c r="B135" s="11">
        <v>120129</v>
      </c>
      <c r="C135" t="s">
        <v>242</v>
      </c>
      <c r="D135" s="53">
        <v>0</v>
      </c>
      <c r="E135" s="53">
        <v>0</v>
      </c>
      <c r="F135" s="11"/>
    </row>
    <row r="136" spans="1:7">
      <c r="B136" s="11">
        <v>120157</v>
      </c>
      <c r="C136" t="s">
        <v>243</v>
      </c>
      <c r="D136" s="53">
        <v>0</v>
      </c>
      <c r="E136" s="53">
        <v>0</v>
      </c>
      <c r="F136" s="11"/>
    </row>
    <row r="137" spans="1:7">
      <c r="B137" s="11">
        <v>120301</v>
      </c>
      <c r="C137" t="s">
        <v>244</v>
      </c>
      <c r="D137" s="53">
        <v>0</v>
      </c>
      <c r="E137" s="53">
        <v>0</v>
      </c>
      <c r="F137" s="11"/>
    </row>
    <row r="138" spans="1:7">
      <c r="B138" s="11">
        <v>120302</v>
      </c>
      <c r="C138" t="s">
        <v>245</v>
      </c>
      <c r="D138" s="53">
        <v>0</v>
      </c>
      <c r="E138" s="53">
        <v>0</v>
      </c>
      <c r="F138" s="11"/>
    </row>
    <row r="139" spans="1:7">
      <c r="B139" s="11">
        <v>120308</v>
      </c>
      <c r="C139" t="s">
        <v>246</v>
      </c>
      <c r="D139" s="53">
        <v>0</v>
      </c>
      <c r="E139" s="53">
        <v>0</v>
      </c>
      <c r="F139" s="11"/>
    </row>
    <row r="140" spans="1:7">
      <c r="B140" s="11">
        <v>120390</v>
      </c>
      <c r="C140" t="s">
        <v>247</v>
      </c>
      <c r="D140" s="53">
        <v>0</v>
      </c>
      <c r="E140" s="53">
        <v>0</v>
      </c>
      <c r="F140" s="11"/>
    </row>
    <row r="141" spans="1:7">
      <c r="B141" s="11">
        <v>120408</v>
      </c>
      <c r="C141" t="s">
        <v>248</v>
      </c>
      <c r="D141" s="53">
        <v>0</v>
      </c>
      <c r="E141" s="53">
        <v>0</v>
      </c>
      <c r="F141" s="11"/>
    </row>
    <row r="142" spans="1:7">
      <c r="B142" s="11">
        <v>120427</v>
      </c>
      <c r="C142" t="s">
        <v>249</v>
      </c>
      <c r="D142" s="53">
        <v>0</v>
      </c>
      <c r="E142" s="53">
        <v>0</v>
      </c>
      <c r="F142" s="11"/>
    </row>
    <row r="143" spans="1:7">
      <c r="B143" s="11">
        <v>120608</v>
      </c>
      <c r="C143" t="s">
        <v>250</v>
      </c>
      <c r="D143" s="53">
        <v>0</v>
      </c>
      <c r="E143" s="53">
        <v>0</v>
      </c>
      <c r="F143" s="11"/>
    </row>
    <row r="144" spans="1:7">
      <c r="B144" s="11">
        <v>120627</v>
      </c>
      <c r="C144" t="s">
        <v>251</v>
      </c>
      <c r="D144" s="53">
        <v>0</v>
      </c>
      <c r="E144" s="53">
        <v>0</v>
      </c>
      <c r="F144" s="11"/>
    </row>
    <row r="145" spans="2:6">
      <c r="B145" s="11">
        <v>120690</v>
      </c>
      <c r="C145" t="s">
        <v>252</v>
      </c>
      <c r="D145" s="53">
        <v>0</v>
      </c>
      <c r="E145" s="53">
        <v>0</v>
      </c>
      <c r="F145" s="11"/>
    </row>
    <row r="146" spans="2:6">
      <c r="B146" s="11">
        <v>122100</v>
      </c>
      <c r="C146" t="s">
        <v>253</v>
      </c>
      <c r="D146" s="53">
        <v>0</v>
      </c>
      <c r="E146" s="53">
        <v>0</v>
      </c>
      <c r="F146" s="11"/>
    </row>
    <row r="147" spans="2:6">
      <c r="B147" s="11">
        <v>122190</v>
      </c>
      <c r="C147" t="s">
        <v>254</v>
      </c>
      <c r="D147" s="53">
        <v>0</v>
      </c>
      <c r="E147" s="53">
        <v>0</v>
      </c>
      <c r="F147" s="11"/>
    </row>
    <row r="148" spans="2:6">
      <c r="B148" s="11">
        <v>122300</v>
      </c>
      <c r="C148" t="s">
        <v>255</v>
      </c>
      <c r="D148" s="53">
        <v>0</v>
      </c>
      <c r="E148" s="53">
        <v>0</v>
      </c>
      <c r="F148" s="11"/>
    </row>
    <row r="149" spans="2:6">
      <c r="B149" s="11" t="s">
        <v>1257</v>
      </c>
      <c r="C149" t="s">
        <v>1258</v>
      </c>
      <c r="D149" s="53">
        <v>0</v>
      </c>
      <c r="E149" s="53">
        <v>0</v>
      </c>
      <c r="F149" s="11"/>
    </row>
    <row r="150" spans="2:6">
      <c r="B150" s="11" t="s">
        <v>1259</v>
      </c>
      <c r="C150" t="s">
        <v>1260</v>
      </c>
      <c r="D150" s="53">
        <v>0</v>
      </c>
      <c r="E150" s="53">
        <v>0</v>
      </c>
      <c r="F150" s="11"/>
    </row>
    <row r="151" spans="2:6">
      <c r="B151" s="11">
        <v>122390</v>
      </c>
      <c r="C151" t="s">
        <v>256</v>
      </c>
      <c r="D151" s="53">
        <v>0</v>
      </c>
      <c r="E151" s="53">
        <v>0</v>
      </c>
      <c r="F151" s="11"/>
    </row>
    <row r="152" spans="2:6">
      <c r="B152" s="11">
        <v>122400</v>
      </c>
      <c r="C152" t="s">
        <v>257</v>
      </c>
      <c r="D152" s="53">
        <v>0</v>
      </c>
      <c r="E152" s="53">
        <v>0</v>
      </c>
      <c r="F152" s="11"/>
    </row>
    <row r="153" spans="2:6">
      <c r="B153" s="11">
        <v>122490</v>
      </c>
      <c r="C153" t="s">
        <v>258</v>
      </c>
      <c r="D153" s="53">
        <v>0</v>
      </c>
      <c r="E153" s="53">
        <v>0</v>
      </c>
      <c r="F153" s="11"/>
    </row>
    <row r="154" spans="2:6">
      <c r="B154" s="11">
        <v>122600</v>
      </c>
      <c r="C154" t="s">
        <v>259</v>
      </c>
      <c r="D154" s="53">
        <v>0</v>
      </c>
      <c r="E154" s="53">
        <v>0</v>
      </c>
      <c r="F154" s="11"/>
    </row>
    <row r="155" spans="2:6">
      <c r="B155" s="11">
        <v>122601</v>
      </c>
      <c r="C155" t="s">
        <v>1261</v>
      </c>
      <c r="D155" s="53">
        <v>0</v>
      </c>
      <c r="E155" s="53">
        <v>0</v>
      </c>
      <c r="F155" s="11"/>
    </row>
    <row r="156" spans="2:6">
      <c r="B156" s="11">
        <v>122690</v>
      </c>
      <c r="C156" t="s">
        <v>260</v>
      </c>
      <c r="D156" s="53">
        <v>0</v>
      </c>
      <c r="E156" s="53">
        <v>0</v>
      </c>
      <c r="F156" s="11"/>
    </row>
    <row r="157" spans="2:6">
      <c r="B157" s="11">
        <v>123100</v>
      </c>
      <c r="C157" t="s">
        <v>261</v>
      </c>
      <c r="D157" s="53">
        <v>0</v>
      </c>
      <c r="E157" s="53">
        <v>0</v>
      </c>
      <c r="F157" s="11"/>
    </row>
    <row r="158" spans="2:6">
      <c r="B158" s="11">
        <v>123101</v>
      </c>
      <c r="C158" t="s">
        <v>262</v>
      </c>
      <c r="D158" s="53">
        <v>0</v>
      </c>
      <c r="E158" s="53">
        <v>0</v>
      </c>
      <c r="F158" s="11"/>
    </row>
    <row r="159" spans="2:6">
      <c r="B159" s="11">
        <v>123107</v>
      </c>
      <c r="C159" t="s">
        <v>263</v>
      </c>
      <c r="D159" s="53">
        <v>0</v>
      </c>
      <c r="E159" s="53">
        <v>0</v>
      </c>
      <c r="F159" s="11"/>
    </row>
    <row r="160" spans="2:6">
      <c r="B160" s="11">
        <v>123117</v>
      </c>
      <c r="C160" t="s">
        <v>264</v>
      </c>
      <c r="D160" s="53">
        <v>0</v>
      </c>
      <c r="E160" s="53">
        <v>0</v>
      </c>
      <c r="F160" s="11"/>
    </row>
    <row r="161" spans="2:6">
      <c r="B161" s="11">
        <v>123127</v>
      </c>
      <c r="C161" t="s">
        <v>265</v>
      </c>
      <c r="D161" s="53">
        <v>0</v>
      </c>
      <c r="E161" s="53">
        <v>0</v>
      </c>
      <c r="F161" s="11"/>
    </row>
    <row r="162" spans="2:6">
      <c r="B162" s="11">
        <v>123190</v>
      </c>
      <c r="C162" t="s">
        <v>266</v>
      </c>
      <c r="D162" s="53">
        <v>0</v>
      </c>
      <c r="E162" s="53">
        <v>0</v>
      </c>
      <c r="F162" s="11"/>
    </row>
    <row r="163" spans="2:6">
      <c r="B163" s="11">
        <v>123300</v>
      </c>
      <c r="C163" t="s">
        <v>267</v>
      </c>
      <c r="D163" s="53">
        <v>0</v>
      </c>
      <c r="E163" s="53">
        <v>0</v>
      </c>
      <c r="F163" s="11"/>
    </row>
    <row r="164" spans="2:6">
      <c r="B164" s="11">
        <v>123301</v>
      </c>
      <c r="C164" t="s">
        <v>268</v>
      </c>
      <c r="D164" s="53">
        <v>0</v>
      </c>
      <c r="E164" s="53">
        <v>0</v>
      </c>
      <c r="F164" s="11"/>
    </row>
    <row r="165" spans="2:6">
      <c r="B165" s="11">
        <v>123390</v>
      </c>
      <c r="C165" t="s">
        <v>269</v>
      </c>
      <c r="D165" s="53">
        <v>0</v>
      </c>
      <c r="E165" s="53">
        <v>0</v>
      </c>
      <c r="F165" s="11"/>
    </row>
    <row r="166" spans="2:6">
      <c r="B166" s="11">
        <v>123400</v>
      </c>
      <c r="C166" t="s">
        <v>270</v>
      </c>
      <c r="D166" s="53">
        <v>0</v>
      </c>
      <c r="E166" s="53">
        <v>0</v>
      </c>
      <c r="F166" s="11"/>
    </row>
    <row r="167" spans="2:6">
      <c r="B167" s="11">
        <v>123401</v>
      </c>
      <c r="C167" t="s">
        <v>271</v>
      </c>
      <c r="D167" s="53">
        <v>0</v>
      </c>
      <c r="E167" s="53">
        <v>0</v>
      </c>
      <c r="F167" s="11"/>
    </row>
    <row r="168" spans="2:6">
      <c r="B168" s="11">
        <v>123417</v>
      </c>
      <c r="C168" t="s">
        <v>272</v>
      </c>
      <c r="D168" s="53">
        <v>0</v>
      </c>
      <c r="E168" s="53">
        <v>0</v>
      </c>
      <c r="F168" s="11"/>
    </row>
    <row r="169" spans="2:6">
      <c r="B169" s="11">
        <v>123490</v>
      </c>
      <c r="C169" t="s">
        <v>273</v>
      </c>
      <c r="D169" s="53">
        <v>0</v>
      </c>
      <c r="E169" s="53">
        <v>0</v>
      </c>
      <c r="F169" s="11"/>
    </row>
    <row r="170" spans="2:6">
      <c r="B170" s="11">
        <v>123600</v>
      </c>
      <c r="C170" t="s">
        <v>274</v>
      </c>
      <c r="D170" s="53">
        <v>0</v>
      </c>
      <c r="E170" s="53">
        <v>0</v>
      </c>
      <c r="F170" s="11"/>
    </row>
    <row r="171" spans="2:6">
      <c r="B171" s="11">
        <v>123601</v>
      </c>
      <c r="C171" t="s">
        <v>275</v>
      </c>
      <c r="D171" s="53">
        <v>0</v>
      </c>
      <c r="E171" s="53">
        <v>0</v>
      </c>
      <c r="F171" s="11"/>
    </row>
    <row r="172" spans="2:6">
      <c r="B172" s="11">
        <v>123606</v>
      </c>
      <c r="C172" t="s">
        <v>276</v>
      </c>
      <c r="D172" s="53">
        <v>0</v>
      </c>
      <c r="E172" s="53">
        <v>0</v>
      </c>
      <c r="F172" s="11"/>
    </row>
    <row r="173" spans="2:6">
      <c r="B173" s="11">
        <v>123690</v>
      </c>
      <c r="C173" t="s">
        <v>277</v>
      </c>
      <c r="D173" s="53">
        <v>0</v>
      </c>
      <c r="E173" s="53">
        <v>0</v>
      </c>
      <c r="F173" s="11"/>
    </row>
    <row r="174" spans="2:6">
      <c r="B174" s="11">
        <v>124100</v>
      </c>
      <c r="C174" t="s">
        <v>278</v>
      </c>
      <c r="D174" s="53">
        <v>0</v>
      </c>
      <c r="E174" s="53">
        <v>0</v>
      </c>
      <c r="F174" s="11"/>
    </row>
    <row r="175" spans="2:6">
      <c r="B175" s="11">
        <v>124127</v>
      </c>
      <c r="C175" t="s">
        <v>279</v>
      </c>
      <c r="D175" s="53">
        <v>0</v>
      </c>
      <c r="E175" s="53">
        <v>0</v>
      </c>
      <c r="F175" s="11"/>
    </row>
    <row r="176" spans="2:6">
      <c r="B176" s="11">
        <v>124137</v>
      </c>
      <c r="C176" t="s">
        <v>280</v>
      </c>
      <c r="D176" s="53">
        <v>0</v>
      </c>
      <c r="E176" s="53">
        <v>0</v>
      </c>
      <c r="F176" s="11"/>
    </row>
    <row r="177" spans="2:6">
      <c r="B177" s="11">
        <v>124300</v>
      </c>
      <c r="C177" t="s">
        <v>281</v>
      </c>
      <c r="D177" s="53">
        <v>0</v>
      </c>
      <c r="E177" s="53">
        <v>0</v>
      </c>
      <c r="F177" s="11"/>
    </row>
    <row r="178" spans="2:6">
      <c r="B178" s="11">
        <v>124390</v>
      </c>
      <c r="C178" t="s">
        <v>282</v>
      </c>
      <c r="D178" s="53">
        <v>0</v>
      </c>
      <c r="E178" s="53">
        <v>0</v>
      </c>
      <c r="F178" s="11"/>
    </row>
    <row r="179" spans="2:6">
      <c r="B179" s="11">
        <v>124400</v>
      </c>
      <c r="C179" t="s">
        <v>283</v>
      </c>
      <c r="D179" s="53">
        <v>0</v>
      </c>
      <c r="E179" s="53">
        <v>0</v>
      </c>
      <c r="F179" s="11"/>
    </row>
    <row r="180" spans="2:6">
      <c r="B180" s="11">
        <v>124427</v>
      </c>
      <c r="C180" t="s">
        <v>284</v>
      </c>
      <c r="D180" s="53">
        <v>0</v>
      </c>
      <c r="E180" s="53">
        <v>0</v>
      </c>
      <c r="F180" s="11"/>
    </row>
    <row r="181" spans="2:6">
      <c r="B181" s="11">
        <v>124437</v>
      </c>
      <c r="C181" t="s">
        <v>285</v>
      </c>
      <c r="D181" s="53">
        <v>0</v>
      </c>
      <c r="E181" s="53">
        <v>0</v>
      </c>
      <c r="F181" s="11"/>
    </row>
    <row r="182" spans="2:6">
      <c r="B182" s="11">
        <v>124600</v>
      </c>
      <c r="C182" t="s">
        <v>286</v>
      </c>
      <c r="D182" s="53">
        <v>0</v>
      </c>
      <c r="E182" s="53">
        <v>0</v>
      </c>
      <c r="F182" s="11"/>
    </row>
    <row r="183" spans="2:6">
      <c r="B183" s="11">
        <v>124690</v>
      </c>
      <c r="C183" t="s">
        <v>287</v>
      </c>
      <c r="D183" s="53">
        <v>0</v>
      </c>
      <c r="E183" s="53">
        <v>0</v>
      </c>
      <c r="F183" s="11"/>
    </row>
    <row r="184" spans="2:6">
      <c r="B184" s="11">
        <v>125118</v>
      </c>
      <c r="C184" t="s">
        <v>288</v>
      </c>
      <c r="D184" s="53">
        <v>0</v>
      </c>
      <c r="E184" s="53">
        <v>0</v>
      </c>
      <c r="F184" s="11"/>
    </row>
    <row r="185" spans="2:6">
      <c r="B185" s="11">
        <v>125410</v>
      </c>
      <c r="C185" t="s">
        <v>289</v>
      </c>
      <c r="D185" s="53">
        <v>0</v>
      </c>
      <c r="E185" s="53">
        <v>0</v>
      </c>
      <c r="F185" s="11"/>
    </row>
    <row r="186" spans="2:6">
      <c r="B186" s="11">
        <v>125601</v>
      </c>
      <c r="C186" t="s">
        <v>290</v>
      </c>
      <c r="D186" s="53">
        <v>0</v>
      </c>
      <c r="E186" s="53">
        <v>0</v>
      </c>
      <c r="F186" s="11"/>
    </row>
    <row r="187" spans="2:6">
      <c r="B187" s="11">
        <v>125602</v>
      </c>
      <c r="C187" t="s">
        <v>291</v>
      </c>
      <c r="D187" s="53">
        <v>0</v>
      </c>
      <c r="E187" s="53">
        <v>0</v>
      </c>
      <c r="F187" s="11"/>
    </row>
    <row r="188" spans="2:6">
      <c r="B188" s="11">
        <v>126406</v>
      </c>
      <c r="C188" t="s">
        <v>292</v>
      </c>
      <c r="D188" s="53">
        <v>0</v>
      </c>
      <c r="E188" s="53">
        <v>0</v>
      </c>
      <c r="F188" s="11"/>
    </row>
    <row r="189" spans="2:6">
      <c r="B189" s="11">
        <v>126606</v>
      </c>
      <c r="C189" t="s">
        <v>293</v>
      </c>
      <c r="D189" s="53">
        <v>0</v>
      </c>
      <c r="E189" s="53">
        <v>0</v>
      </c>
      <c r="F189" s="11"/>
    </row>
    <row r="190" spans="2:6">
      <c r="B190" s="11">
        <v>127061</v>
      </c>
      <c r="C190" t="s">
        <v>294</v>
      </c>
      <c r="D190" s="53">
        <v>0</v>
      </c>
      <c r="E190" s="53">
        <v>0</v>
      </c>
      <c r="F190" s="11"/>
    </row>
    <row r="191" spans="2:6">
      <c r="B191" s="11">
        <v>127300</v>
      </c>
      <c r="C191" t="s">
        <v>295</v>
      </c>
      <c r="D191" s="53">
        <v>0</v>
      </c>
      <c r="E191" s="53">
        <v>0</v>
      </c>
      <c r="F191" s="11"/>
    </row>
    <row r="192" spans="2:6">
      <c r="B192" s="11">
        <v>128150</v>
      </c>
      <c r="C192" t="s">
        <v>296</v>
      </c>
      <c r="D192" s="53">
        <v>0</v>
      </c>
      <c r="E192" s="53">
        <v>0</v>
      </c>
      <c r="F192" s="11"/>
    </row>
    <row r="193" spans="1:7">
      <c r="B193" s="11">
        <v>128260</v>
      </c>
      <c r="C193" t="s">
        <v>297</v>
      </c>
      <c r="D193" s="53">
        <v>0</v>
      </c>
      <c r="E193" s="53">
        <v>0</v>
      </c>
      <c r="F193" s="11"/>
    </row>
    <row r="194" spans="1:7">
      <c r="B194" s="11">
        <v>128370</v>
      </c>
      <c r="C194" t="s">
        <v>298</v>
      </c>
      <c r="D194" s="53">
        <v>0</v>
      </c>
      <c r="E194" s="53">
        <v>0</v>
      </c>
      <c r="F194" s="11"/>
    </row>
    <row r="195" spans="1:7">
      <c r="A195" s="54"/>
      <c r="B195" s="54"/>
      <c r="C195" s="51" t="s">
        <v>299</v>
      </c>
      <c r="D195" s="55"/>
      <c r="E195" s="55"/>
      <c r="F195" s="11"/>
      <c r="G195" s="66"/>
    </row>
    <row r="196" spans="1:7">
      <c r="B196" s="11">
        <v>130040</v>
      </c>
      <c r="C196" t="s">
        <v>300</v>
      </c>
      <c r="D196" s="53">
        <v>0</v>
      </c>
      <c r="E196" s="53">
        <v>0</v>
      </c>
      <c r="F196" s="11"/>
    </row>
    <row r="197" spans="1:7">
      <c r="B197" s="11">
        <v>130100</v>
      </c>
      <c r="C197" t="s">
        <v>301</v>
      </c>
      <c r="D197" s="53">
        <v>0</v>
      </c>
      <c r="E197" s="53">
        <v>0</v>
      </c>
      <c r="F197" s="11"/>
    </row>
    <row r="198" spans="1:7">
      <c r="B198" s="11">
        <v>130101</v>
      </c>
      <c r="C198" t="s">
        <v>302</v>
      </c>
      <c r="D198" s="53">
        <v>0</v>
      </c>
      <c r="E198" s="53">
        <v>0</v>
      </c>
      <c r="F198" s="11"/>
    </row>
    <row r="199" spans="1:7">
      <c r="B199" s="11">
        <v>130102</v>
      </c>
      <c r="C199" t="s">
        <v>303</v>
      </c>
      <c r="D199" s="53">
        <v>0</v>
      </c>
      <c r="E199" s="53">
        <v>0</v>
      </c>
      <c r="F199" s="11"/>
    </row>
    <row r="200" spans="1:7">
      <c r="B200" s="11">
        <v>130110</v>
      </c>
      <c r="C200" t="s">
        <v>304</v>
      </c>
      <c r="D200" s="53">
        <v>0</v>
      </c>
      <c r="E200" s="53">
        <v>0</v>
      </c>
      <c r="F200" s="11"/>
    </row>
    <row r="201" spans="1:7">
      <c r="B201" s="11">
        <v>130141</v>
      </c>
      <c r="C201" t="s">
        <v>305</v>
      </c>
      <c r="D201" s="53">
        <v>0</v>
      </c>
      <c r="E201" s="53">
        <v>0</v>
      </c>
      <c r="F201" s="11"/>
    </row>
    <row r="202" spans="1:7">
      <c r="B202" s="11">
        <v>130300</v>
      </c>
      <c r="C202" t="s">
        <v>306</v>
      </c>
      <c r="D202" s="53">
        <v>0</v>
      </c>
      <c r="E202" s="53">
        <v>0</v>
      </c>
      <c r="F202" s="11"/>
    </row>
    <row r="203" spans="1:7">
      <c r="B203" s="11">
        <v>130301</v>
      </c>
      <c r="C203" t="s">
        <v>307</v>
      </c>
      <c r="D203" s="53">
        <v>0</v>
      </c>
      <c r="E203" s="53">
        <v>0</v>
      </c>
      <c r="F203" s="11"/>
    </row>
    <row r="204" spans="1:7">
      <c r="B204" s="11">
        <v>130302</v>
      </c>
      <c r="C204" t="s">
        <v>308</v>
      </c>
      <c r="D204" s="53">
        <v>0</v>
      </c>
      <c r="E204" s="53">
        <v>0</v>
      </c>
      <c r="F204" s="11"/>
    </row>
    <row r="205" spans="1:7">
      <c r="B205" s="11">
        <v>130307</v>
      </c>
      <c r="C205" t="s">
        <v>1499</v>
      </c>
      <c r="D205" s="53">
        <v>0</v>
      </c>
      <c r="E205" s="53">
        <v>0</v>
      </c>
      <c r="F205" s="11"/>
    </row>
    <row r="206" spans="1:7">
      <c r="B206" s="11">
        <v>130341</v>
      </c>
      <c r="C206" t="s">
        <v>309</v>
      </c>
      <c r="D206" s="53">
        <v>0</v>
      </c>
      <c r="E206" s="53">
        <v>0</v>
      </c>
      <c r="F206" s="11"/>
    </row>
    <row r="207" spans="1:7">
      <c r="B207" s="11">
        <v>130351</v>
      </c>
      <c r="C207" t="s">
        <v>310</v>
      </c>
      <c r="D207" s="53">
        <v>0</v>
      </c>
      <c r="E207" s="53">
        <v>0</v>
      </c>
      <c r="F207" s="11"/>
    </row>
    <row r="208" spans="1:7">
      <c r="B208" s="11">
        <v>130390</v>
      </c>
      <c r="C208" t="s">
        <v>311</v>
      </c>
      <c r="D208" s="53">
        <v>0</v>
      </c>
      <c r="E208" s="53">
        <v>0</v>
      </c>
      <c r="F208" s="11"/>
    </row>
    <row r="209" spans="2:6">
      <c r="B209" s="11">
        <v>130400</v>
      </c>
      <c r="C209" t="s">
        <v>312</v>
      </c>
      <c r="D209" s="53">
        <v>0</v>
      </c>
      <c r="E209" s="53">
        <v>0</v>
      </c>
      <c r="F209" s="11"/>
    </row>
    <row r="210" spans="2:6">
      <c r="B210" s="11">
        <v>130600</v>
      </c>
      <c r="C210" t="s">
        <v>313</v>
      </c>
      <c r="D210" s="53">
        <v>0</v>
      </c>
      <c r="E210" s="53">
        <v>0</v>
      </c>
      <c r="F210" s="11"/>
    </row>
    <row r="211" spans="2:6">
      <c r="B211" s="11">
        <v>130641</v>
      </c>
      <c r="C211" t="s">
        <v>1262</v>
      </c>
      <c r="D211" s="53">
        <v>0</v>
      </c>
      <c r="E211" s="53">
        <v>0</v>
      </c>
      <c r="F211" s="11"/>
    </row>
    <row r="212" spans="2:6">
      <c r="B212" s="11">
        <v>130651</v>
      </c>
      <c r="C212" t="s">
        <v>314</v>
      </c>
      <c r="D212" s="53">
        <v>0</v>
      </c>
      <c r="E212" s="53">
        <v>0</v>
      </c>
      <c r="F212" s="11"/>
    </row>
    <row r="213" spans="2:6">
      <c r="B213" s="11">
        <v>130662</v>
      </c>
      <c r="C213" t="s">
        <v>315</v>
      </c>
      <c r="D213" s="53">
        <v>0</v>
      </c>
      <c r="E213" s="53">
        <v>0</v>
      </c>
      <c r="F213" s="11"/>
    </row>
    <row r="214" spans="2:6">
      <c r="B214" s="11">
        <v>130690</v>
      </c>
      <c r="C214" t="s">
        <v>316</v>
      </c>
      <c r="D214" s="53">
        <v>0</v>
      </c>
      <c r="E214" s="53">
        <v>0</v>
      </c>
      <c r="F214" s="11"/>
    </row>
    <row r="215" spans="2:6">
      <c r="B215" s="11">
        <v>131380</v>
      </c>
      <c r="C215" t="s">
        <v>1263</v>
      </c>
      <c r="D215" s="53">
        <v>0</v>
      </c>
      <c r="E215" s="53">
        <v>0</v>
      </c>
      <c r="F215" s="11"/>
    </row>
    <row r="216" spans="2:6">
      <c r="B216" s="11">
        <v>133100</v>
      </c>
      <c r="C216" t="s">
        <v>317</v>
      </c>
      <c r="D216" s="53">
        <v>0</v>
      </c>
      <c r="E216" s="53">
        <v>0</v>
      </c>
      <c r="F216" s="11"/>
    </row>
    <row r="217" spans="2:6">
      <c r="B217" s="11">
        <v>133300</v>
      </c>
      <c r="C217" t="s">
        <v>318</v>
      </c>
      <c r="D217" s="53">
        <v>0</v>
      </c>
      <c r="E217" s="53">
        <v>0</v>
      </c>
      <c r="F217" s="11"/>
    </row>
    <row r="218" spans="2:6">
      <c r="B218" s="11">
        <v>133301</v>
      </c>
      <c r="C218" t="s">
        <v>319</v>
      </c>
      <c r="D218" s="53">
        <v>0</v>
      </c>
      <c r="E218" s="53">
        <v>0</v>
      </c>
      <c r="F218" s="11"/>
    </row>
    <row r="219" spans="2:6">
      <c r="B219" s="11">
        <v>133390</v>
      </c>
      <c r="C219" t="s">
        <v>1264</v>
      </c>
      <c r="D219" s="53">
        <v>0</v>
      </c>
      <c r="E219" s="53">
        <v>0</v>
      </c>
      <c r="F219" s="11"/>
    </row>
    <row r="220" spans="2:6">
      <c r="B220" s="11">
        <v>133600</v>
      </c>
      <c r="C220" t="s">
        <v>1265</v>
      </c>
      <c r="D220" s="53">
        <v>0</v>
      </c>
      <c r="E220" s="53">
        <v>0</v>
      </c>
      <c r="F220" s="11"/>
    </row>
    <row r="221" spans="2:6">
      <c r="B221" s="11">
        <v>133601</v>
      </c>
      <c r="C221" t="s">
        <v>320</v>
      </c>
      <c r="D221" s="53">
        <v>0</v>
      </c>
      <c r="E221" s="53">
        <v>0</v>
      </c>
      <c r="F221" s="11"/>
    </row>
    <row r="222" spans="2:6">
      <c r="B222" s="11">
        <v>133690</v>
      </c>
      <c r="C222" t="s">
        <v>1266</v>
      </c>
      <c r="D222" s="53">
        <v>0</v>
      </c>
      <c r="E222" s="53">
        <v>0</v>
      </c>
      <c r="F222" s="11"/>
    </row>
    <row r="223" spans="2:6">
      <c r="B223" s="11">
        <v>135118</v>
      </c>
      <c r="C223" t="s">
        <v>321</v>
      </c>
      <c r="D223" s="53">
        <v>0</v>
      </c>
      <c r="E223" s="53">
        <v>0</v>
      </c>
      <c r="F223" s="11"/>
    </row>
    <row r="224" spans="2:6">
      <c r="B224" s="11">
        <v>135410</v>
      </c>
      <c r="C224" t="s">
        <v>322</v>
      </c>
      <c r="D224" s="53">
        <v>0</v>
      </c>
      <c r="E224" s="53">
        <v>0</v>
      </c>
      <c r="F224" s="11"/>
    </row>
    <row r="225" spans="1:7">
      <c r="B225" s="11">
        <v>136406</v>
      </c>
      <c r="C225" t="s">
        <v>323</v>
      </c>
      <c r="D225" s="53">
        <v>0</v>
      </c>
      <c r="E225" s="53">
        <v>0</v>
      </c>
      <c r="F225" s="11"/>
    </row>
    <row r="226" spans="1:7">
      <c r="B226" s="11">
        <v>136606</v>
      </c>
      <c r="C226" t="s">
        <v>324</v>
      </c>
      <c r="D226" s="53">
        <v>0</v>
      </c>
      <c r="E226" s="53">
        <v>0</v>
      </c>
      <c r="F226" s="11"/>
    </row>
    <row r="227" spans="1:7">
      <c r="B227" s="11">
        <v>137061</v>
      </c>
      <c r="C227" t="s">
        <v>325</v>
      </c>
      <c r="D227" s="53">
        <v>0</v>
      </c>
      <c r="E227" s="53">
        <v>0</v>
      </c>
      <c r="F227" s="11"/>
    </row>
    <row r="228" spans="1:7">
      <c r="B228" s="11">
        <v>137300</v>
      </c>
      <c r="C228" t="s">
        <v>326</v>
      </c>
      <c r="D228" s="53">
        <v>0</v>
      </c>
      <c r="E228" s="53">
        <v>0</v>
      </c>
      <c r="F228" s="11"/>
    </row>
    <row r="229" spans="1:7">
      <c r="B229" s="11">
        <v>138150</v>
      </c>
      <c r="C229" t="s">
        <v>327</v>
      </c>
      <c r="D229" s="53">
        <v>0</v>
      </c>
      <c r="E229" s="53">
        <v>0</v>
      </c>
      <c r="F229" s="11"/>
    </row>
    <row r="230" spans="1:7">
      <c r="B230" s="11">
        <v>138260</v>
      </c>
      <c r="C230" t="s">
        <v>328</v>
      </c>
      <c r="D230" s="53">
        <v>0</v>
      </c>
      <c r="E230" s="53">
        <v>0</v>
      </c>
      <c r="F230" s="11"/>
    </row>
    <row r="231" spans="1:7">
      <c r="B231" s="11">
        <v>138370</v>
      </c>
      <c r="C231" t="s">
        <v>329</v>
      </c>
      <c r="D231" s="53">
        <v>0</v>
      </c>
      <c r="E231" s="53">
        <v>0</v>
      </c>
      <c r="F231" s="11"/>
    </row>
    <row r="232" spans="1:7">
      <c r="A232" s="54"/>
      <c r="B232" s="54"/>
      <c r="C232" s="51" t="s">
        <v>330</v>
      </c>
      <c r="D232" s="55"/>
      <c r="E232" s="55"/>
      <c r="F232" s="11"/>
      <c r="G232" s="66"/>
    </row>
    <row r="233" spans="1:7">
      <c r="B233" s="11">
        <v>140100</v>
      </c>
      <c r="C233" t="s">
        <v>331</v>
      </c>
      <c r="D233" s="53">
        <v>0</v>
      </c>
      <c r="E233" s="53">
        <v>0</v>
      </c>
      <c r="F233" s="11"/>
    </row>
    <row r="234" spans="1:7">
      <c r="B234" s="11">
        <v>140101</v>
      </c>
      <c r="C234" t="s">
        <v>332</v>
      </c>
      <c r="D234" s="53">
        <v>0</v>
      </c>
      <c r="E234" s="53">
        <v>0</v>
      </c>
      <c r="F234" s="11"/>
    </row>
    <row r="235" spans="1:7">
      <c r="B235" s="11">
        <v>140102</v>
      </c>
      <c r="C235" t="s">
        <v>333</v>
      </c>
      <c r="D235" s="53">
        <v>0</v>
      </c>
      <c r="E235" s="53">
        <v>0</v>
      </c>
      <c r="F235" s="11"/>
    </row>
    <row r="236" spans="1:7">
      <c r="B236" s="11">
        <v>140300</v>
      </c>
      <c r="C236" t="s">
        <v>334</v>
      </c>
      <c r="D236" s="53">
        <v>0</v>
      </c>
      <c r="E236" s="53">
        <v>0</v>
      </c>
      <c r="F236" s="11"/>
    </row>
    <row r="237" spans="1:7">
      <c r="B237" s="11">
        <v>140301</v>
      </c>
      <c r="C237" t="s">
        <v>335</v>
      </c>
      <c r="D237" s="53">
        <v>0</v>
      </c>
      <c r="E237" s="53">
        <v>0</v>
      </c>
      <c r="F237" s="11"/>
    </row>
    <row r="238" spans="1:7">
      <c r="B238" s="11">
        <v>140302</v>
      </c>
      <c r="C238" t="s">
        <v>336</v>
      </c>
      <c r="D238" s="53">
        <v>0</v>
      </c>
      <c r="E238" s="53">
        <v>0</v>
      </c>
      <c r="F238" s="11"/>
    </row>
    <row r="239" spans="1:7">
      <c r="B239" s="11">
        <v>140351</v>
      </c>
      <c r="C239" t="s">
        <v>337</v>
      </c>
      <c r="D239" s="53">
        <v>0</v>
      </c>
      <c r="E239" s="53">
        <v>0</v>
      </c>
      <c r="F239" s="11"/>
    </row>
    <row r="240" spans="1:7">
      <c r="B240" s="11">
        <v>140362</v>
      </c>
      <c r="C240" t="s">
        <v>338</v>
      </c>
      <c r="D240" s="53">
        <v>0</v>
      </c>
      <c r="E240" s="53">
        <v>0</v>
      </c>
      <c r="F240" s="11"/>
    </row>
    <row r="241" spans="1:7">
      <c r="B241" s="11">
        <v>140390</v>
      </c>
      <c r="C241" t="s">
        <v>339</v>
      </c>
      <c r="D241" s="53">
        <v>0</v>
      </c>
      <c r="E241" s="53">
        <v>0</v>
      </c>
      <c r="F241" s="11"/>
    </row>
    <row r="242" spans="1:7">
      <c r="B242" s="11">
        <v>140600</v>
      </c>
      <c r="C242" t="s">
        <v>340</v>
      </c>
      <c r="D242" s="53">
        <v>0</v>
      </c>
      <c r="E242" s="53">
        <v>0</v>
      </c>
      <c r="F242" s="11"/>
    </row>
    <row r="243" spans="1:7">
      <c r="B243" s="11">
        <v>140651</v>
      </c>
      <c r="C243" t="s">
        <v>341</v>
      </c>
      <c r="D243" s="53">
        <v>0</v>
      </c>
      <c r="E243" s="53">
        <v>0</v>
      </c>
      <c r="F243" s="11"/>
    </row>
    <row r="244" spans="1:7">
      <c r="B244" s="11">
        <v>140662</v>
      </c>
      <c r="C244" t="s">
        <v>342</v>
      </c>
      <c r="D244" s="53">
        <v>0</v>
      </c>
      <c r="E244" s="53">
        <v>0</v>
      </c>
      <c r="F244" s="11"/>
    </row>
    <row r="245" spans="1:7">
      <c r="B245" s="11">
        <v>140690</v>
      </c>
      <c r="C245" t="s">
        <v>343</v>
      </c>
      <c r="D245" s="53">
        <v>0</v>
      </c>
      <c r="E245" s="53">
        <v>0</v>
      </c>
      <c r="F245" s="11"/>
    </row>
    <row r="246" spans="1:7">
      <c r="B246" s="11">
        <v>141360</v>
      </c>
      <c r="C246" t="s">
        <v>344</v>
      </c>
      <c r="D246" s="53">
        <v>0</v>
      </c>
      <c r="E246" s="53">
        <v>0</v>
      </c>
      <c r="F246" s="11"/>
    </row>
    <row r="247" spans="1:7">
      <c r="B247" s="11">
        <v>143301</v>
      </c>
      <c r="C247" t="s">
        <v>345</v>
      </c>
      <c r="D247" s="53">
        <v>0</v>
      </c>
      <c r="E247" s="53">
        <v>0</v>
      </c>
      <c r="F247" s="11"/>
    </row>
    <row r="248" spans="1:7">
      <c r="B248" s="11">
        <v>143601</v>
      </c>
      <c r="C248" t="s">
        <v>346</v>
      </c>
      <c r="D248" s="53">
        <v>0</v>
      </c>
      <c r="E248" s="53">
        <v>0</v>
      </c>
      <c r="F248" s="11"/>
    </row>
    <row r="249" spans="1:7">
      <c r="B249" s="11">
        <v>145410</v>
      </c>
      <c r="C249" t="s">
        <v>347</v>
      </c>
      <c r="D249" s="53">
        <v>0</v>
      </c>
      <c r="E249" s="53">
        <v>0</v>
      </c>
      <c r="F249" s="11"/>
    </row>
    <row r="250" spans="1:7">
      <c r="B250" s="11">
        <v>146606</v>
      </c>
      <c r="C250" t="s">
        <v>348</v>
      </c>
      <c r="D250" s="53">
        <v>0</v>
      </c>
      <c r="E250" s="53">
        <v>0</v>
      </c>
      <c r="F250" s="11"/>
    </row>
    <row r="251" spans="1:7">
      <c r="B251" s="11">
        <v>147300</v>
      </c>
      <c r="C251" t="s">
        <v>349</v>
      </c>
      <c r="D251" s="53">
        <v>0</v>
      </c>
      <c r="E251" s="53">
        <v>0</v>
      </c>
      <c r="F251" s="11"/>
    </row>
    <row r="252" spans="1:7">
      <c r="A252" s="54"/>
      <c r="B252" s="54"/>
      <c r="C252" s="51" t="s">
        <v>350</v>
      </c>
      <c r="D252" s="55"/>
      <c r="E252" s="55"/>
      <c r="F252" s="11"/>
      <c r="G252" s="66"/>
    </row>
    <row r="253" spans="1:7">
      <c r="B253" s="11">
        <v>149100</v>
      </c>
      <c r="C253" t="s">
        <v>351</v>
      </c>
      <c r="D253" s="53">
        <v>0</v>
      </c>
      <c r="E253" s="53">
        <v>0</v>
      </c>
      <c r="F253" s="11"/>
    </row>
    <row r="254" spans="1:7">
      <c r="B254" s="11">
        <v>149300</v>
      </c>
      <c r="C254" t="s">
        <v>352</v>
      </c>
      <c r="D254" s="53">
        <v>0</v>
      </c>
      <c r="E254" s="53">
        <v>0</v>
      </c>
      <c r="F254" s="11"/>
    </row>
    <row r="255" spans="1:7">
      <c r="B255" s="11">
        <v>149301</v>
      </c>
      <c r="C255" t="s">
        <v>353</v>
      </c>
      <c r="D255" s="53">
        <v>0</v>
      </c>
      <c r="E255" s="53">
        <v>0</v>
      </c>
      <c r="F255" s="11"/>
    </row>
    <row r="256" spans="1:7">
      <c r="B256" s="11">
        <v>149302</v>
      </c>
      <c r="C256" t="s">
        <v>354</v>
      </c>
      <c r="D256" s="53">
        <v>0</v>
      </c>
      <c r="E256" s="53">
        <v>0</v>
      </c>
      <c r="F256" s="11"/>
    </row>
    <row r="257" spans="1:7">
      <c r="B257" s="11">
        <v>149600</v>
      </c>
      <c r="C257" t="s">
        <v>355</v>
      </c>
      <c r="D257" s="53">
        <v>0</v>
      </c>
      <c r="E257" s="53">
        <v>0</v>
      </c>
      <c r="F257" s="11"/>
    </row>
    <row r="258" spans="1:7">
      <c r="B258" s="11">
        <v>149606</v>
      </c>
      <c r="C258" t="s">
        <v>356</v>
      </c>
      <c r="D258" s="53">
        <v>0</v>
      </c>
      <c r="E258" s="53">
        <v>0</v>
      </c>
      <c r="F258" s="11"/>
    </row>
    <row r="259" spans="1:7">
      <c r="B259" s="11">
        <v>149608</v>
      </c>
      <c r="C259" t="s">
        <v>357</v>
      </c>
      <c r="D259" s="53">
        <v>0</v>
      </c>
      <c r="E259" s="53">
        <v>0</v>
      </c>
      <c r="F259" s="11"/>
    </row>
    <row r="260" spans="1:7">
      <c r="B260" s="11">
        <v>149900</v>
      </c>
      <c r="C260" t="s">
        <v>358</v>
      </c>
      <c r="D260" s="53">
        <v>0</v>
      </c>
      <c r="E260" s="53">
        <v>0</v>
      </c>
      <c r="F260" s="11"/>
    </row>
    <row r="261" spans="1:7">
      <c r="A261" s="54"/>
      <c r="B261" s="54"/>
      <c r="C261" s="51" t="s">
        <v>359</v>
      </c>
      <c r="D261" s="55"/>
      <c r="E261" s="55"/>
      <c r="F261" s="11"/>
      <c r="G261" s="66"/>
    </row>
    <row r="262" spans="1:7">
      <c r="B262" s="11">
        <v>119000</v>
      </c>
      <c r="C262" t="s">
        <v>360</v>
      </c>
      <c r="D262" s="53">
        <v>0</v>
      </c>
      <c r="E262" s="53">
        <v>0</v>
      </c>
      <c r="F262" s="11"/>
    </row>
    <row r="263" spans="1:7">
      <c r="B263" s="11">
        <v>119001</v>
      </c>
      <c r="C263" t="s">
        <v>361</v>
      </c>
      <c r="D263" s="53">
        <v>0</v>
      </c>
      <c r="E263" s="53">
        <v>0</v>
      </c>
      <c r="F263" s="11"/>
    </row>
    <row r="264" spans="1:7">
      <c r="B264" s="11">
        <v>119002</v>
      </c>
      <c r="C264" t="s">
        <v>362</v>
      </c>
      <c r="D264" s="53">
        <v>0</v>
      </c>
      <c r="E264" s="53">
        <v>0</v>
      </c>
      <c r="F264" s="11"/>
    </row>
    <row r="265" spans="1:7">
      <c r="B265" s="11">
        <v>119006</v>
      </c>
      <c r="C265" t="s">
        <v>363</v>
      </c>
      <c r="D265" s="53">
        <v>0</v>
      </c>
      <c r="E265" s="53">
        <v>0</v>
      </c>
      <c r="F265" s="11"/>
    </row>
    <row r="266" spans="1:7">
      <c r="B266" s="11">
        <v>119008</v>
      </c>
      <c r="C266" t="s">
        <v>364</v>
      </c>
      <c r="D266" s="53">
        <v>0</v>
      </c>
      <c r="E266" s="53">
        <v>0</v>
      </c>
      <c r="F266" s="11"/>
    </row>
    <row r="267" spans="1:7">
      <c r="B267" s="11">
        <v>119009</v>
      </c>
      <c r="C267" t="s">
        <v>365</v>
      </c>
      <c r="D267" s="53">
        <v>0</v>
      </c>
      <c r="E267" s="53">
        <v>0</v>
      </c>
      <c r="F267" s="11"/>
    </row>
    <row r="268" spans="1:7">
      <c r="B268" s="11">
        <v>119300</v>
      </c>
      <c r="C268" t="s">
        <v>366</v>
      </c>
      <c r="D268" s="53">
        <v>0</v>
      </c>
      <c r="E268" s="53">
        <v>0</v>
      </c>
      <c r="F268" s="11"/>
    </row>
    <row r="269" spans="1:7">
      <c r="B269" s="11">
        <v>119600</v>
      </c>
      <c r="C269" t="s">
        <v>367</v>
      </c>
      <c r="D269" s="53">
        <v>0</v>
      </c>
      <c r="E269" s="53">
        <v>0</v>
      </c>
      <c r="F269" s="11"/>
    </row>
    <row r="270" spans="1:7">
      <c r="B270" s="11">
        <v>119900</v>
      </c>
      <c r="C270" t="s">
        <v>368</v>
      </c>
      <c r="D270" s="53">
        <v>0</v>
      </c>
      <c r="E270" s="53">
        <v>0</v>
      </c>
      <c r="F270" s="11"/>
    </row>
    <row r="271" spans="1:7">
      <c r="A271" s="54"/>
      <c r="B271" s="54"/>
      <c r="C271" s="51" t="s">
        <v>369</v>
      </c>
      <c r="D271" s="55"/>
      <c r="E271" s="55"/>
      <c r="F271" s="11"/>
      <c r="G271" s="66"/>
    </row>
    <row r="272" spans="1:7">
      <c r="B272" s="11">
        <v>139300</v>
      </c>
      <c r="C272" t="s">
        <v>370</v>
      </c>
      <c r="D272" s="53">
        <v>0</v>
      </c>
      <c r="E272" s="53">
        <v>0</v>
      </c>
      <c r="F272" s="11"/>
    </row>
    <row r="273" spans="1:7">
      <c r="B273" s="11">
        <v>139301</v>
      </c>
      <c r="C273" t="s">
        <v>371</v>
      </c>
      <c r="D273" s="53">
        <v>0</v>
      </c>
      <c r="E273" s="53">
        <v>0</v>
      </c>
      <c r="F273" s="11"/>
    </row>
    <row r="274" spans="1:7">
      <c r="B274" s="11">
        <v>139302</v>
      </c>
      <c r="C274" t="s">
        <v>372</v>
      </c>
      <c r="D274" s="53">
        <v>0</v>
      </c>
      <c r="E274" s="53">
        <v>0</v>
      </c>
      <c r="F274" s="11"/>
    </row>
    <row r="275" spans="1:7">
      <c r="B275" s="11">
        <v>139600</v>
      </c>
      <c r="C275" t="s">
        <v>373</v>
      </c>
      <c r="D275" s="53">
        <v>0</v>
      </c>
      <c r="E275" s="53">
        <v>0</v>
      </c>
      <c r="F275" s="11"/>
    </row>
    <row r="276" spans="1:7">
      <c r="B276" s="11">
        <v>139606</v>
      </c>
      <c r="C276" t="s">
        <v>374</v>
      </c>
      <c r="D276" s="53">
        <v>0</v>
      </c>
      <c r="E276" s="53">
        <v>0</v>
      </c>
      <c r="F276" s="11"/>
    </row>
    <row r="277" spans="1:7">
      <c r="B277" s="11">
        <v>139608</v>
      </c>
      <c r="C277" t="s">
        <v>375</v>
      </c>
      <c r="D277" s="53">
        <v>0</v>
      </c>
      <c r="E277" s="53">
        <v>0</v>
      </c>
      <c r="F277" s="11"/>
    </row>
    <row r="278" spans="1:7">
      <c r="B278" s="11">
        <v>139900</v>
      </c>
      <c r="C278" t="s">
        <v>376</v>
      </c>
      <c r="D278" s="53">
        <v>0</v>
      </c>
      <c r="E278" s="53">
        <v>0</v>
      </c>
      <c r="F278" s="11"/>
    </row>
    <row r="279" spans="1:7">
      <c r="A279" s="54"/>
      <c r="B279" s="54"/>
      <c r="C279" s="51" t="s">
        <v>377</v>
      </c>
      <c r="D279" s="55"/>
      <c r="E279" s="55"/>
      <c r="F279" s="11"/>
      <c r="G279" s="66"/>
    </row>
    <row r="280" spans="1:7">
      <c r="B280" s="11">
        <v>150400</v>
      </c>
      <c r="C280" t="s">
        <v>378</v>
      </c>
      <c r="D280" s="53">
        <v>0</v>
      </c>
      <c r="E280" s="53">
        <v>0</v>
      </c>
      <c r="F280" s="11"/>
    </row>
    <row r="281" spans="1:7">
      <c r="B281" s="11">
        <v>150410</v>
      </c>
      <c r="C281" t="s">
        <v>379</v>
      </c>
      <c r="D281" s="53">
        <v>0</v>
      </c>
      <c r="E281" s="53">
        <v>0</v>
      </c>
      <c r="F281" s="11"/>
    </row>
    <row r="282" spans="1:7">
      <c r="B282" s="11">
        <v>150500</v>
      </c>
      <c r="C282" t="s">
        <v>380</v>
      </c>
      <c r="D282" s="53">
        <v>0</v>
      </c>
      <c r="E282" s="53">
        <v>0</v>
      </c>
      <c r="F282" s="11"/>
    </row>
    <row r="283" spans="1:7">
      <c r="B283" s="11">
        <v>150600</v>
      </c>
      <c r="C283" t="s">
        <v>381</v>
      </c>
      <c r="D283" s="53">
        <v>0</v>
      </c>
      <c r="E283" s="53">
        <v>0</v>
      </c>
      <c r="F283" s="11"/>
    </row>
    <row r="284" spans="1:7">
      <c r="B284" s="11">
        <v>156600</v>
      </c>
      <c r="C284" t="s">
        <v>382</v>
      </c>
      <c r="D284" s="53">
        <v>0</v>
      </c>
      <c r="E284" s="53">
        <v>0</v>
      </c>
      <c r="F284" s="11"/>
    </row>
    <row r="285" spans="1:7">
      <c r="B285" s="11">
        <v>157061</v>
      </c>
      <c r="C285" t="s">
        <v>383</v>
      </c>
      <c r="D285" s="53">
        <v>0</v>
      </c>
      <c r="E285" s="53">
        <v>0</v>
      </c>
      <c r="F285" s="11"/>
    </row>
    <row r="286" spans="1:7">
      <c r="B286" s="11">
        <v>157300</v>
      </c>
      <c r="C286" t="s">
        <v>384</v>
      </c>
      <c r="D286" s="53">
        <v>0</v>
      </c>
      <c r="E286" s="53">
        <v>0</v>
      </c>
      <c r="F286" s="11"/>
    </row>
    <row r="287" spans="1:7">
      <c r="B287" s="11">
        <v>158150</v>
      </c>
      <c r="C287" t="s">
        <v>385</v>
      </c>
      <c r="D287" s="53">
        <v>0</v>
      </c>
      <c r="E287" s="53">
        <v>0</v>
      </c>
      <c r="F287" s="11"/>
    </row>
    <row r="288" spans="1:7">
      <c r="B288" s="11">
        <v>158160</v>
      </c>
      <c r="C288" t="s">
        <v>386</v>
      </c>
      <c r="D288" s="53">
        <v>0</v>
      </c>
      <c r="E288" s="53">
        <v>0</v>
      </c>
      <c r="F288" s="11"/>
    </row>
    <row r="289" spans="1:7">
      <c r="B289" s="11">
        <v>158170</v>
      </c>
      <c r="C289" t="s">
        <v>387</v>
      </c>
      <c r="D289" s="53">
        <v>0</v>
      </c>
      <c r="E289" s="53">
        <v>0</v>
      </c>
      <c r="F289" s="11"/>
    </row>
    <row r="290" spans="1:7">
      <c r="A290" s="54"/>
      <c r="B290" s="54"/>
      <c r="C290" s="51" t="s">
        <v>388</v>
      </c>
      <c r="D290" s="55"/>
      <c r="E290" s="55"/>
      <c r="F290" s="11"/>
      <c r="G290" s="66"/>
    </row>
    <row r="291" spans="1:7">
      <c r="B291" s="11">
        <v>160400</v>
      </c>
      <c r="C291" t="s">
        <v>389</v>
      </c>
      <c r="D291" s="53">
        <v>0</v>
      </c>
      <c r="E291" s="53">
        <v>0</v>
      </c>
      <c r="F291" s="11"/>
    </row>
    <row r="292" spans="1:7">
      <c r="B292" s="11">
        <v>160410</v>
      </c>
      <c r="C292" t="s">
        <v>390</v>
      </c>
      <c r="D292" s="53">
        <v>0</v>
      </c>
      <c r="E292" s="53">
        <v>0</v>
      </c>
      <c r="F292" s="11"/>
    </row>
    <row r="293" spans="1:7">
      <c r="B293" s="11">
        <v>160500</v>
      </c>
      <c r="C293" t="s">
        <v>391</v>
      </c>
      <c r="D293" s="53">
        <v>0</v>
      </c>
      <c r="E293" s="53">
        <v>0</v>
      </c>
      <c r="F293" s="11"/>
    </row>
    <row r="294" spans="1:7">
      <c r="B294" s="11">
        <v>160600</v>
      </c>
      <c r="C294" t="s">
        <v>392</v>
      </c>
      <c r="D294" s="53">
        <v>0</v>
      </c>
      <c r="E294" s="53">
        <v>0</v>
      </c>
      <c r="F294" s="11"/>
    </row>
    <row r="295" spans="1:7">
      <c r="B295" s="11">
        <v>166606</v>
      </c>
      <c r="C295" t="s">
        <v>393</v>
      </c>
      <c r="D295" s="53">
        <v>0</v>
      </c>
      <c r="E295" s="53">
        <v>0</v>
      </c>
      <c r="F295" s="11"/>
    </row>
    <row r="296" spans="1:7">
      <c r="B296" s="11">
        <v>167061</v>
      </c>
      <c r="C296" t="s">
        <v>394</v>
      </c>
      <c r="D296" s="53">
        <v>0</v>
      </c>
      <c r="E296" s="53">
        <v>0</v>
      </c>
      <c r="F296" s="11"/>
    </row>
    <row r="297" spans="1:7">
      <c r="B297" s="11">
        <v>168100</v>
      </c>
      <c r="C297" t="s">
        <v>395</v>
      </c>
      <c r="D297" s="53">
        <v>0</v>
      </c>
      <c r="E297" s="53">
        <v>0</v>
      </c>
      <c r="F297" s="11"/>
    </row>
    <row r="298" spans="1:7">
      <c r="B298" s="11">
        <v>168200</v>
      </c>
      <c r="C298" t="s">
        <v>396</v>
      </c>
      <c r="D298" s="53">
        <v>0</v>
      </c>
      <c r="E298" s="53">
        <v>0</v>
      </c>
      <c r="F298" s="11"/>
    </row>
    <row r="299" spans="1:7">
      <c r="B299" s="11">
        <v>168300</v>
      </c>
      <c r="C299" t="s">
        <v>397</v>
      </c>
      <c r="D299" s="53">
        <v>0</v>
      </c>
      <c r="E299" s="53">
        <v>0</v>
      </c>
      <c r="F299" s="11"/>
    </row>
    <row r="300" spans="1:7">
      <c r="A300" s="54"/>
      <c r="B300" s="54"/>
      <c r="C300" s="51" t="s">
        <v>398</v>
      </c>
      <c r="D300" s="55"/>
      <c r="E300" s="55"/>
      <c r="F300" s="11"/>
      <c r="G300" s="66"/>
    </row>
    <row r="301" spans="1:7">
      <c r="B301" s="11">
        <v>170100</v>
      </c>
      <c r="C301" t="s">
        <v>399</v>
      </c>
      <c r="D301" s="53">
        <v>0</v>
      </c>
      <c r="E301" s="53">
        <v>0</v>
      </c>
      <c r="F301" s="11"/>
    </row>
    <row r="302" spans="1:7">
      <c r="B302" s="11">
        <v>170300</v>
      </c>
      <c r="C302" t="s">
        <v>400</v>
      </c>
      <c r="D302" s="53">
        <v>0</v>
      </c>
      <c r="E302" s="53">
        <v>0</v>
      </c>
      <c r="F302" s="11"/>
    </row>
    <row r="303" spans="1:7">
      <c r="B303" s="11">
        <v>170301</v>
      </c>
      <c r="C303" t="s">
        <v>401</v>
      </c>
      <c r="D303" s="53">
        <v>0</v>
      </c>
      <c r="E303" s="53">
        <v>0</v>
      </c>
      <c r="F303" s="11"/>
    </row>
    <row r="304" spans="1:7">
      <c r="B304" s="11">
        <v>170302</v>
      </c>
      <c r="C304" t="s">
        <v>402</v>
      </c>
      <c r="D304" s="53">
        <v>0</v>
      </c>
      <c r="E304" s="53">
        <v>0</v>
      </c>
      <c r="F304" s="11"/>
    </row>
    <row r="305" spans="1:7">
      <c r="B305" s="11">
        <v>170351</v>
      </c>
      <c r="C305" t="s">
        <v>403</v>
      </c>
      <c r="D305" s="53">
        <v>0</v>
      </c>
      <c r="E305" s="53">
        <v>0</v>
      </c>
      <c r="F305" s="11"/>
    </row>
    <row r="306" spans="1:7">
      <c r="B306" s="11">
        <v>170362</v>
      </c>
      <c r="C306" t="s">
        <v>404</v>
      </c>
      <c r="D306" s="53">
        <v>0</v>
      </c>
      <c r="E306" s="53">
        <v>0</v>
      </c>
      <c r="F306" s="11"/>
    </row>
    <row r="307" spans="1:7">
      <c r="B307" s="11">
        <v>170600</v>
      </c>
      <c r="C307" t="s">
        <v>405</v>
      </c>
      <c r="D307" s="53">
        <v>0</v>
      </c>
      <c r="E307" s="53">
        <v>0</v>
      </c>
      <c r="F307" s="11"/>
    </row>
    <row r="308" spans="1:7">
      <c r="B308" s="11">
        <v>170651</v>
      </c>
      <c r="C308" t="s">
        <v>406</v>
      </c>
      <c r="D308" s="53">
        <v>0</v>
      </c>
      <c r="E308" s="53">
        <v>0</v>
      </c>
      <c r="F308" s="11"/>
    </row>
    <row r="309" spans="1:7">
      <c r="B309" s="11">
        <v>170662</v>
      </c>
      <c r="C309" t="s">
        <v>407</v>
      </c>
      <c r="D309" s="53">
        <v>0</v>
      </c>
      <c r="E309" s="53">
        <v>0</v>
      </c>
      <c r="F309" s="11"/>
    </row>
    <row r="310" spans="1:7">
      <c r="B310" s="11">
        <v>171351</v>
      </c>
      <c r="C310" t="s">
        <v>408</v>
      </c>
      <c r="D310" s="53">
        <v>0</v>
      </c>
      <c r="E310" s="53">
        <v>0</v>
      </c>
      <c r="F310" s="11"/>
    </row>
    <row r="311" spans="1:7">
      <c r="B311" s="11">
        <v>173300</v>
      </c>
      <c r="C311" t="s">
        <v>409</v>
      </c>
      <c r="D311" s="53">
        <v>0</v>
      </c>
      <c r="E311" s="53">
        <v>0</v>
      </c>
      <c r="F311" s="11"/>
    </row>
    <row r="312" spans="1:7">
      <c r="B312" s="11">
        <v>173600</v>
      </c>
      <c r="C312" t="s">
        <v>410</v>
      </c>
      <c r="D312" s="53">
        <v>0</v>
      </c>
      <c r="E312" s="53">
        <v>0</v>
      </c>
      <c r="F312" s="11"/>
    </row>
    <row r="313" spans="1:7">
      <c r="B313" s="11">
        <v>176606</v>
      </c>
      <c r="C313" t="s">
        <v>411</v>
      </c>
      <c r="D313" s="53">
        <v>0</v>
      </c>
      <c r="E313" s="53">
        <v>0</v>
      </c>
      <c r="F313" s="11"/>
    </row>
    <row r="314" spans="1:7">
      <c r="B314" s="11">
        <v>177300</v>
      </c>
      <c r="C314" t="s">
        <v>412</v>
      </c>
      <c r="D314" s="53">
        <v>0</v>
      </c>
      <c r="E314" s="53">
        <v>0</v>
      </c>
      <c r="F314" s="11"/>
    </row>
    <row r="315" spans="1:7">
      <c r="A315" s="54"/>
      <c r="B315" s="54"/>
      <c r="C315" s="51" t="s">
        <v>1267</v>
      </c>
      <c r="D315" s="55"/>
      <c r="E315" s="55"/>
      <c r="F315" s="11"/>
      <c r="G315" s="66"/>
    </row>
    <row r="316" spans="1:7">
      <c r="B316" s="11">
        <v>180340</v>
      </c>
      <c r="C316" t="s">
        <v>1268</v>
      </c>
      <c r="D316" s="53">
        <v>0</v>
      </c>
      <c r="E316" s="53">
        <v>0</v>
      </c>
      <c r="F316" s="11"/>
    </row>
    <row r="317" spans="1:7">
      <c r="B317" s="11">
        <v>180640</v>
      </c>
      <c r="C317" t="s">
        <v>1269</v>
      </c>
      <c r="D317" s="53">
        <v>0</v>
      </c>
      <c r="E317" s="53">
        <v>0</v>
      </c>
      <c r="F317" s="11"/>
    </row>
    <row r="318" spans="1:7">
      <c r="A318" s="54"/>
      <c r="B318" s="54"/>
      <c r="C318" s="51" t="s">
        <v>413</v>
      </c>
      <c r="D318" s="55"/>
      <c r="E318" s="55"/>
      <c r="F318" s="11"/>
      <c r="G318" s="66"/>
    </row>
    <row r="319" spans="1:7">
      <c r="B319" s="11">
        <v>180100</v>
      </c>
      <c r="C319" t="s">
        <v>414</v>
      </c>
      <c r="D319" s="53">
        <v>0</v>
      </c>
      <c r="E319" s="53">
        <v>0</v>
      </c>
      <c r="F319" s="11"/>
    </row>
    <row r="320" spans="1:7">
      <c r="B320" s="11">
        <v>180300</v>
      </c>
      <c r="C320" t="s">
        <v>415</v>
      </c>
      <c r="D320" s="53">
        <v>0</v>
      </c>
      <c r="E320" s="53">
        <v>0</v>
      </c>
      <c r="F320" s="11"/>
    </row>
    <row r="321" spans="1:7">
      <c r="B321" s="11">
        <v>180347</v>
      </c>
      <c r="C321" t="s">
        <v>416</v>
      </c>
      <c r="D321" s="53">
        <v>0</v>
      </c>
      <c r="E321" s="53">
        <v>0</v>
      </c>
      <c r="F321" s="11"/>
    </row>
    <row r="322" spans="1:7">
      <c r="B322" s="11">
        <v>180351</v>
      </c>
      <c r="C322" t="s">
        <v>417</v>
      </c>
      <c r="D322" s="53">
        <v>0</v>
      </c>
      <c r="E322" s="53">
        <v>0</v>
      </c>
      <c r="F322" s="11"/>
    </row>
    <row r="323" spans="1:7">
      <c r="B323" s="11">
        <v>180362</v>
      </c>
      <c r="C323" t="s">
        <v>418</v>
      </c>
      <c r="D323" s="53">
        <v>0</v>
      </c>
      <c r="E323" s="53">
        <v>0</v>
      </c>
      <c r="F323" s="11"/>
    </row>
    <row r="324" spans="1:7">
      <c r="B324" s="11">
        <v>180600</v>
      </c>
      <c r="C324" t="s">
        <v>419</v>
      </c>
      <c r="D324" s="53">
        <v>0</v>
      </c>
      <c r="E324" s="53">
        <v>0</v>
      </c>
      <c r="F324" s="11"/>
    </row>
    <row r="325" spans="1:7">
      <c r="B325" s="11">
        <v>180651</v>
      </c>
      <c r="C325" t="s">
        <v>420</v>
      </c>
      <c r="D325" s="53">
        <v>0</v>
      </c>
      <c r="E325" s="53">
        <v>0</v>
      </c>
      <c r="F325" s="11"/>
    </row>
    <row r="326" spans="1:7">
      <c r="B326" s="11">
        <v>180662</v>
      </c>
      <c r="C326" t="s">
        <v>421</v>
      </c>
      <c r="D326" s="53">
        <v>0</v>
      </c>
      <c r="E326" s="53">
        <v>0</v>
      </c>
      <c r="F326" s="11"/>
    </row>
    <row r="327" spans="1:7">
      <c r="B327" s="11">
        <v>183300</v>
      </c>
      <c r="C327" t="s">
        <v>422</v>
      </c>
      <c r="D327" s="53">
        <v>0</v>
      </c>
      <c r="E327" s="53">
        <v>0</v>
      </c>
      <c r="F327" s="11"/>
    </row>
    <row r="328" spans="1:7">
      <c r="B328" s="11">
        <v>183600</v>
      </c>
      <c r="C328" t="s">
        <v>423</v>
      </c>
      <c r="D328" s="53">
        <v>0</v>
      </c>
      <c r="E328" s="53">
        <v>0</v>
      </c>
      <c r="F328" s="11"/>
    </row>
    <row r="329" spans="1:7">
      <c r="B329" s="11">
        <v>186606</v>
      </c>
      <c r="C329" t="s">
        <v>424</v>
      </c>
      <c r="D329" s="53">
        <v>0</v>
      </c>
      <c r="E329" s="53">
        <v>0</v>
      </c>
      <c r="F329" s="11"/>
    </row>
    <row r="330" spans="1:7">
      <c r="B330" s="11">
        <v>187300</v>
      </c>
      <c r="C330" t="s">
        <v>425</v>
      </c>
      <c r="D330" s="53">
        <v>0</v>
      </c>
      <c r="E330" s="53">
        <v>0</v>
      </c>
      <c r="F330" s="11"/>
    </row>
    <row r="331" spans="1:7">
      <c r="A331" s="54"/>
      <c r="B331" s="54"/>
      <c r="C331" s="51" t="s">
        <v>426</v>
      </c>
      <c r="D331" s="55"/>
      <c r="E331" s="55"/>
      <c r="F331" s="11"/>
      <c r="G331" s="66"/>
    </row>
    <row r="332" spans="1:7">
      <c r="B332" s="11">
        <v>190061</v>
      </c>
      <c r="C332" t="s">
        <v>427</v>
      </c>
      <c r="D332" s="53">
        <v>0</v>
      </c>
      <c r="E332" s="53">
        <v>0</v>
      </c>
      <c r="F332" s="11"/>
    </row>
    <row r="333" spans="1:7">
      <c r="B333" s="11">
        <v>190400</v>
      </c>
      <c r="C333" t="s">
        <v>428</v>
      </c>
      <c r="D333" s="53">
        <v>0</v>
      </c>
      <c r="E333" s="53">
        <v>0</v>
      </c>
      <c r="F333" s="11"/>
    </row>
    <row r="334" spans="1:7">
      <c r="B334" s="11">
        <v>190500</v>
      </c>
      <c r="C334" t="s">
        <v>429</v>
      </c>
      <c r="D334" s="53">
        <v>0</v>
      </c>
      <c r="E334" s="53">
        <v>0</v>
      </c>
      <c r="F334" s="11"/>
    </row>
    <row r="335" spans="1:7">
      <c r="B335" s="11">
        <v>190600</v>
      </c>
      <c r="C335" t="s">
        <v>430</v>
      </c>
      <c r="D335" s="53">
        <v>0</v>
      </c>
      <c r="E335" s="53">
        <v>0</v>
      </c>
      <c r="F335" s="11"/>
    </row>
    <row r="336" spans="1:7">
      <c r="A336" s="54"/>
      <c r="B336" s="54"/>
      <c r="C336" s="51" t="s">
        <v>431</v>
      </c>
      <c r="D336" s="55"/>
      <c r="E336" s="55"/>
      <c r="F336" s="11"/>
      <c r="G336" s="66"/>
    </row>
    <row r="337" spans="1:6">
      <c r="B337" s="11">
        <v>199300</v>
      </c>
      <c r="C337" t="s">
        <v>432</v>
      </c>
      <c r="D337" s="53">
        <v>0</v>
      </c>
      <c r="E337" s="53">
        <v>0</v>
      </c>
      <c r="F337" s="11"/>
    </row>
    <row r="338" spans="1:6">
      <c r="B338" s="11">
        <v>199301</v>
      </c>
      <c r="C338" t="s">
        <v>433</v>
      </c>
      <c r="D338" s="53">
        <v>0</v>
      </c>
      <c r="E338" s="53">
        <v>0</v>
      </c>
      <c r="F338" s="11"/>
    </row>
    <row r="339" spans="1:6">
      <c r="B339" s="11">
        <v>199302</v>
      </c>
      <c r="C339" t="s">
        <v>434</v>
      </c>
      <c r="D339" s="53">
        <v>0</v>
      </c>
      <c r="E339" s="53">
        <v>0</v>
      </c>
      <c r="F339" s="11"/>
    </row>
    <row r="340" spans="1:6">
      <c r="B340" s="11">
        <v>199600</v>
      </c>
      <c r="C340" t="s">
        <v>435</v>
      </c>
      <c r="D340" s="53">
        <v>0</v>
      </c>
      <c r="E340" s="53">
        <v>0</v>
      </c>
      <c r="F340" s="11"/>
    </row>
    <row r="341" spans="1:6">
      <c r="B341" s="11">
        <v>199606</v>
      </c>
      <c r="C341" t="s">
        <v>436</v>
      </c>
      <c r="D341" s="53">
        <v>0</v>
      </c>
      <c r="E341" s="53">
        <v>0</v>
      </c>
      <c r="F341" s="11"/>
    </row>
    <row r="342" spans="1:6">
      <c r="B342" s="11">
        <v>199700</v>
      </c>
      <c r="C342" t="s">
        <v>437</v>
      </c>
      <c r="D342" s="53">
        <v>0</v>
      </c>
      <c r="E342" s="53">
        <v>0</v>
      </c>
      <c r="F342" s="11"/>
    </row>
    <row r="343" spans="1:6">
      <c r="B343" s="11"/>
      <c r="C343" s="49" t="s">
        <v>438</v>
      </c>
      <c r="D343" s="56">
        <f>SUM(D5:D342)</f>
        <v>0</v>
      </c>
    </row>
    <row r="345" spans="1:6">
      <c r="A345" s="11">
        <f>COUNTIF(A5:A342,"X")</f>
        <v>0</v>
      </c>
      <c r="B345" t="s">
        <v>1168</v>
      </c>
    </row>
  </sheetData>
  <mergeCells count="2">
    <mergeCell ref="A1:E1"/>
    <mergeCell ref="A2:E2"/>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07"/>
  <sheetViews>
    <sheetView topLeftCell="A30" workbookViewId="0">
      <selection activeCell="C3" sqref="C3"/>
    </sheetView>
  </sheetViews>
  <sheetFormatPr baseColWidth="10" defaultRowHeight="16"/>
  <cols>
    <col min="1" max="1" width="12.83203125" style="11" customWidth="1"/>
    <col min="2" max="2" width="15.83203125" customWidth="1"/>
    <col min="3" max="3" width="60.83203125" customWidth="1"/>
    <col min="4" max="4" width="14.83203125" customWidth="1"/>
    <col min="5" max="5" width="12.83203125" customWidth="1"/>
    <col min="10" max="10" width="10.83203125" style="11"/>
  </cols>
  <sheetData>
    <row r="1" spans="1:5" ht="80" customHeight="1">
      <c r="A1" s="113" t="s">
        <v>115</v>
      </c>
      <c r="B1" s="114"/>
      <c r="C1" s="114"/>
      <c r="D1" s="114"/>
      <c r="E1" s="114"/>
    </row>
    <row r="2" spans="1:5" ht="50" customHeight="1">
      <c r="A2" s="115" t="s">
        <v>1167</v>
      </c>
      <c r="B2" s="116"/>
      <c r="C2" s="116"/>
      <c r="D2" s="116"/>
      <c r="E2" s="116"/>
    </row>
    <row r="3" spans="1:5">
      <c r="A3" s="46" t="s">
        <v>116</v>
      </c>
      <c r="B3" s="47" t="s">
        <v>117</v>
      </c>
      <c r="C3" s="48" t="s">
        <v>118</v>
      </c>
      <c r="D3" s="49" t="s">
        <v>119</v>
      </c>
      <c r="E3" s="49" t="s">
        <v>120</v>
      </c>
    </row>
    <row r="4" spans="1:5">
      <c r="A4" s="54"/>
      <c r="B4" s="50"/>
      <c r="C4" s="57" t="s">
        <v>121</v>
      </c>
      <c r="D4" s="52"/>
      <c r="E4" s="52"/>
    </row>
    <row r="5" spans="1:5">
      <c r="B5" s="11">
        <v>500084</v>
      </c>
      <c r="C5" t="s">
        <v>439</v>
      </c>
      <c r="D5" s="53">
        <v>0</v>
      </c>
      <c r="E5" s="53">
        <v>0</v>
      </c>
    </row>
    <row r="6" spans="1:5">
      <c r="B6" s="11">
        <v>500085</v>
      </c>
      <c r="C6" t="s">
        <v>440</v>
      </c>
      <c r="D6" s="53">
        <v>0</v>
      </c>
      <c r="E6" s="53">
        <v>0</v>
      </c>
    </row>
    <row r="7" spans="1:5">
      <c r="B7" s="11">
        <v>500086</v>
      </c>
      <c r="C7" t="s">
        <v>441</v>
      </c>
      <c r="D7" s="53">
        <v>0</v>
      </c>
      <c r="E7" s="53">
        <v>0</v>
      </c>
    </row>
    <row r="8" spans="1:5">
      <c r="B8" s="11">
        <v>500384</v>
      </c>
      <c r="C8" t="s">
        <v>442</v>
      </c>
      <c r="D8" s="53">
        <v>0</v>
      </c>
      <c r="E8" s="53">
        <v>0</v>
      </c>
    </row>
    <row r="9" spans="1:5">
      <c r="B9" s="11">
        <v>500385</v>
      </c>
      <c r="C9" t="s">
        <v>443</v>
      </c>
      <c r="D9" s="53">
        <v>0</v>
      </c>
      <c r="E9" s="53">
        <v>0</v>
      </c>
    </row>
    <row r="10" spans="1:5">
      <c r="B10" s="11">
        <v>500386</v>
      </c>
      <c r="C10" t="s">
        <v>444</v>
      </c>
      <c r="D10" s="53">
        <v>0</v>
      </c>
      <c r="E10" s="53">
        <v>0</v>
      </c>
    </row>
    <row r="11" spans="1:5">
      <c r="B11" s="11">
        <v>500387</v>
      </c>
      <c r="C11" t="s">
        <v>445</v>
      </c>
      <c r="D11" s="53">
        <v>0</v>
      </c>
      <c r="E11" s="53">
        <v>0</v>
      </c>
    </row>
    <row r="12" spans="1:5">
      <c r="B12" s="11">
        <v>500684</v>
      </c>
      <c r="C12" t="s">
        <v>446</v>
      </c>
      <c r="D12" s="53">
        <v>0</v>
      </c>
      <c r="E12" s="53">
        <v>0</v>
      </c>
    </row>
    <row r="13" spans="1:5">
      <c r="B13" s="11">
        <v>500685</v>
      </c>
      <c r="C13" t="s">
        <v>447</v>
      </c>
      <c r="D13" s="53">
        <v>0</v>
      </c>
      <c r="E13" s="53">
        <v>0</v>
      </c>
    </row>
    <row r="14" spans="1:5">
      <c r="B14" s="11">
        <v>500686</v>
      </c>
      <c r="C14" t="s">
        <v>448</v>
      </c>
      <c r="D14" s="53">
        <v>0</v>
      </c>
      <c r="E14" s="53">
        <v>0</v>
      </c>
    </row>
    <row r="15" spans="1:5">
      <c r="B15" s="11">
        <v>505084</v>
      </c>
      <c r="C15" t="s">
        <v>449</v>
      </c>
      <c r="D15" s="53">
        <v>0</v>
      </c>
      <c r="E15" s="53">
        <v>0</v>
      </c>
    </row>
    <row r="16" spans="1:5">
      <c r="B16" s="11">
        <v>505085</v>
      </c>
      <c r="C16" t="s">
        <v>450</v>
      </c>
      <c r="D16" s="53">
        <v>0</v>
      </c>
      <c r="E16" s="53">
        <v>0</v>
      </c>
    </row>
    <row r="17" spans="1:5">
      <c r="B17" s="11">
        <v>505086</v>
      </c>
      <c r="C17" t="s">
        <v>451</v>
      </c>
      <c r="D17" s="53">
        <v>0</v>
      </c>
      <c r="E17" s="53">
        <v>0</v>
      </c>
    </row>
    <row r="18" spans="1:5">
      <c r="B18" s="11">
        <v>506684</v>
      </c>
      <c r="C18" t="s">
        <v>1185</v>
      </c>
      <c r="D18" s="53">
        <v>0</v>
      </c>
      <c r="E18" s="53">
        <v>0</v>
      </c>
    </row>
    <row r="19" spans="1:5">
      <c r="B19" s="11">
        <v>506685</v>
      </c>
      <c r="C19" t="s">
        <v>1186</v>
      </c>
      <c r="D19" s="53">
        <v>0</v>
      </c>
      <c r="E19" s="53">
        <v>0</v>
      </c>
    </row>
    <row r="20" spans="1:5">
      <c r="B20" s="11">
        <v>506686</v>
      </c>
      <c r="C20" t="s">
        <v>1187</v>
      </c>
      <c r="D20" s="53">
        <v>0</v>
      </c>
      <c r="E20" s="53">
        <v>0</v>
      </c>
    </row>
    <row r="21" spans="1:5">
      <c r="B21" s="11">
        <v>507384</v>
      </c>
      <c r="C21" t="s">
        <v>452</v>
      </c>
      <c r="D21" s="53">
        <v>0</v>
      </c>
      <c r="E21" s="53">
        <v>0</v>
      </c>
    </row>
    <row r="22" spans="1:5">
      <c r="B22" s="11">
        <v>507385</v>
      </c>
      <c r="C22" t="s">
        <v>453</v>
      </c>
      <c r="D22" s="53">
        <v>0</v>
      </c>
      <c r="E22" s="53">
        <v>0</v>
      </c>
    </row>
    <row r="23" spans="1:5">
      <c r="B23" s="11">
        <v>507784</v>
      </c>
      <c r="C23" t="s">
        <v>454</v>
      </c>
      <c r="D23" s="53">
        <v>0</v>
      </c>
      <c r="E23" s="53">
        <v>0</v>
      </c>
    </row>
    <row r="24" spans="1:5">
      <c r="B24" s="11">
        <v>507785</v>
      </c>
      <c r="C24" t="s">
        <v>455</v>
      </c>
      <c r="D24" s="53">
        <v>0</v>
      </c>
      <c r="E24" s="53">
        <v>0</v>
      </c>
    </row>
    <row r="25" spans="1:5">
      <c r="B25" s="11">
        <v>509380</v>
      </c>
      <c r="C25" t="s">
        <v>1243</v>
      </c>
      <c r="D25" s="53">
        <v>0</v>
      </c>
      <c r="E25" s="53">
        <v>0</v>
      </c>
    </row>
    <row r="26" spans="1:5">
      <c r="B26" s="11">
        <v>509680</v>
      </c>
      <c r="C26" t="s">
        <v>1285</v>
      </c>
      <c r="D26" s="53">
        <v>0</v>
      </c>
      <c r="E26" s="53">
        <v>0</v>
      </c>
    </row>
    <row r="27" spans="1:5">
      <c r="A27" s="54"/>
      <c r="B27" s="54"/>
      <c r="C27" s="57" t="s">
        <v>127</v>
      </c>
      <c r="D27" s="55"/>
      <c r="E27" s="55"/>
    </row>
    <row r="28" spans="1:5">
      <c r="B28" s="11">
        <v>501300</v>
      </c>
      <c r="C28" t="s">
        <v>128</v>
      </c>
      <c r="D28" s="53">
        <v>0</v>
      </c>
      <c r="E28" s="53">
        <v>0</v>
      </c>
    </row>
    <row r="29" spans="1:5">
      <c r="B29" s="11">
        <v>501301</v>
      </c>
      <c r="C29" t="s">
        <v>456</v>
      </c>
      <c r="D29" s="53">
        <v>0</v>
      </c>
      <c r="E29" s="53">
        <v>0</v>
      </c>
    </row>
    <row r="30" spans="1:5">
      <c r="B30" s="11">
        <v>501310</v>
      </c>
      <c r="C30" t="s">
        <v>457</v>
      </c>
      <c r="D30" s="53">
        <v>0</v>
      </c>
      <c r="E30" s="53">
        <v>0</v>
      </c>
    </row>
    <row r="31" spans="1:5">
      <c r="B31" s="11">
        <v>501317</v>
      </c>
      <c r="C31" t="s">
        <v>458</v>
      </c>
      <c r="D31" s="53">
        <v>0</v>
      </c>
      <c r="E31" s="53">
        <v>0</v>
      </c>
    </row>
    <row r="32" spans="1:5">
      <c r="B32" s="11">
        <v>501320</v>
      </c>
      <c r="C32" t="s">
        <v>130</v>
      </c>
      <c r="D32" s="53">
        <v>0</v>
      </c>
      <c r="E32" s="53">
        <v>0</v>
      </c>
    </row>
    <row r="33" spans="1:5">
      <c r="B33" s="11">
        <v>501327</v>
      </c>
      <c r="C33" t="s">
        <v>459</v>
      </c>
      <c r="D33" s="53">
        <v>0</v>
      </c>
      <c r="E33" s="53">
        <v>0</v>
      </c>
    </row>
    <row r="34" spans="1:5">
      <c r="B34" s="11">
        <v>501600</v>
      </c>
      <c r="C34" t="s">
        <v>139</v>
      </c>
      <c r="D34" s="53">
        <v>0</v>
      </c>
      <c r="E34" s="53">
        <v>0</v>
      </c>
    </row>
    <row r="35" spans="1:5">
      <c r="B35" s="11">
        <v>501607</v>
      </c>
      <c r="C35" t="s">
        <v>460</v>
      </c>
      <c r="D35" s="53">
        <v>0</v>
      </c>
      <c r="E35" s="53">
        <v>0</v>
      </c>
    </row>
    <row r="36" spans="1:5">
      <c r="B36" s="11">
        <v>501610</v>
      </c>
      <c r="C36" t="s">
        <v>1366</v>
      </c>
      <c r="D36" s="53">
        <v>0</v>
      </c>
      <c r="E36" s="53">
        <v>0</v>
      </c>
    </row>
    <row r="37" spans="1:5">
      <c r="B37" s="11">
        <v>501617</v>
      </c>
      <c r="C37" t="s">
        <v>1367</v>
      </c>
      <c r="D37" s="53">
        <v>0</v>
      </c>
      <c r="E37" s="53">
        <v>0</v>
      </c>
    </row>
    <row r="38" spans="1:5">
      <c r="B38" s="11">
        <v>501620</v>
      </c>
      <c r="C38" t="s">
        <v>1368</v>
      </c>
      <c r="D38" s="53">
        <v>0</v>
      </c>
      <c r="E38" s="53">
        <v>0</v>
      </c>
    </row>
    <row r="39" spans="1:5">
      <c r="B39" s="11">
        <v>501627</v>
      </c>
      <c r="C39" t="s">
        <v>1369</v>
      </c>
      <c r="D39" s="53">
        <v>0</v>
      </c>
      <c r="E39" s="53">
        <v>0</v>
      </c>
    </row>
    <row r="40" spans="1:5">
      <c r="B40" s="11">
        <v>502390</v>
      </c>
      <c r="C40" t="s">
        <v>461</v>
      </c>
      <c r="D40" s="53">
        <v>0</v>
      </c>
      <c r="E40" s="53">
        <v>0</v>
      </c>
    </row>
    <row r="41" spans="1:5">
      <c r="B41" s="11">
        <v>502397</v>
      </c>
      <c r="C41" t="s">
        <v>462</v>
      </c>
      <c r="D41" s="53">
        <v>0</v>
      </c>
      <c r="E41" s="53">
        <v>0</v>
      </c>
    </row>
    <row r="42" spans="1:5">
      <c r="B42" s="11">
        <v>502600</v>
      </c>
      <c r="C42" t="s">
        <v>463</v>
      </c>
      <c r="D42" s="53">
        <v>0</v>
      </c>
      <c r="E42" s="53">
        <v>0</v>
      </c>
    </row>
    <row r="43" spans="1:5">
      <c r="B43" s="11">
        <v>502607</v>
      </c>
      <c r="C43" t="s">
        <v>464</v>
      </c>
      <c r="D43" s="53">
        <v>0</v>
      </c>
      <c r="E43" s="53">
        <v>0</v>
      </c>
    </row>
    <row r="44" spans="1:5">
      <c r="A44" s="54"/>
      <c r="B44" s="54"/>
      <c r="C44" s="57" t="s">
        <v>147</v>
      </c>
      <c r="D44" s="55"/>
      <c r="E44" s="55"/>
    </row>
    <row r="45" spans="1:5">
      <c r="B45" s="11">
        <v>505060</v>
      </c>
      <c r="C45" t="s">
        <v>465</v>
      </c>
      <c r="D45" s="53">
        <v>0</v>
      </c>
      <c r="E45" s="53">
        <v>0</v>
      </c>
    </row>
    <row r="46" spans="1:5">
      <c r="B46" s="11">
        <v>505067</v>
      </c>
      <c r="C46" t="s">
        <v>466</v>
      </c>
      <c r="D46" s="53">
        <v>0</v>
      </c>
      <c r="E46" s="53">
        <v>0</v>
      </c>
    </row>
    <row r="47" spans="1:5">
      <c r="B47" s="11">
        <v>505400</v>
      </c>
      <c r="C47" t="s">
        <v>467</v>
      </c>
      <c r="D47" s="53">
        <v>0</v>
      </c>
      <c r="E47" s="53">
        <v>0</v>
      </c>
    </row>
    <row r="48" spans="1:5">
      <c r="B48" s="11">
        <v>505407</v>
      </c>
      <c r="C48" t="s">
        <v>468</v>
      </c>
      <c r="D48" s="53">
        <v>0</v>
      </c>
      <c r="E48" s="53">
        <v>0</v>
      </c>
    </row>
    <row r="49" spans="2:5">
      <c r="B49" s="11">
        <v>505600</v>
      </c>
      <c r="C49" t="s">
        <v>469</v>
      </c>
      <c r="D49" s="53">
        <v>0</v>
      </c>
      <c r="E49" s="53">
        <v>0</v>
      </c>
    </row>
    <row r="50" spans="2:5">
      <c r="B50" s="11">
        <v>505607</v>
      </c>
      <c r="C50" t="s">
        <v>470</v>
      </c>
      <c r="D50" s="53">
        <v>0</v>
      </c>
      <c r="E50" s="53">
        <v>0</v>
      </c>
    </row>
    <row r="51" spans="2:5">
      <c r="B51" s="11">
        <v>505680</v>
      </c>
      <c r="C51" t="s">
        <v>471</v>
      </c>
      <c r="D51" s="53">
        <v>0</v>
      </c>
      <c r="E51" s="53">
        <v>0</v>
      </c>
    </row>
    <row r="52" spans="2:5">
      <c r="B52" s="11">
        <v>506406</v>
      </c>
      <c r="C52" t="s">
        <v>472</v>
      </c>
      <c r="D52" s="53">
        <v>0</v>
      </c>
      <c r="E52" s="53">
        <v>0</v>
      </c>
    </row>
    <row r="53" spans="2:5">
      <c r="B53" s="11">
        <v>506407</v>
      </c>
      <c r="C53" t="s">
        <v>473</v>
      </c>
      <c r="D53" s="53">
        <v>0</v>
      </c>
      <c r="E53" s="53">
        <v>0</v>
      </c>
    </row>
    <row r="54" spans="2:5">
      <c r="B54" s="11">
        <v>506600</v>
      </c>
      <c r="C54" t="s">
        <v>474</v>
      </c>
      <c r="D54" s="53">
        <v>0</v>
      </c>
      <c r="E54" s="53">
        <v>0</v>
      </c>
    </row>
    <row r="55" spans="2:5">
      <c r="B55" s="11">
        <v>506605</v>
      </c>
      <c r="C55" t="s">
        <v>475</v>
      </c>
      <c r="D55" s="53">
        <v>0</v>
      </c>
      <c r="E55" s="53">
        <v>0</v>
      </c>
    </row>
    <row r="56" spans="2:5">
      <c r="B56" s="11">
        <v>506606</v>
      </c>
      <c r="C56" t="s">
        <v>476</v>
      </c>
      <c r="D56" s="53">
        <v>0</v>
      </c>
      <c r="E56" s="53">
        <v>0</v>
      </c>
    </row>
    <row r="57" spans="2:5">
      <c r="B57" s="11">
        <v>506607</v>
      </c>
      <c r="C57" t="s">
        <v>477</v>
      </c>
      <c r="D57" s="53">
        <v>0</v>
      </c>
      <c r="E57" s="53">
        <v>0</v>
      </c>
    </row>
    <row r="58" spans="2:5">
      <c r="B58" s="11">
        <v>506680</v>
      </c>
      <c r="C58" t="s">
        <v>478</v>
      </c>
      <c r="D58" s="53">
        <v>0</v>
      </c>
      <c r="E58" s="53">
        <v>0</v>
      </c>
    </row>
    <row r="59" spans="2:5">
      <c r="B59" s="11">
        <v>507061</v>
      </c>
      <c r="C59" t="s">
        <v>480</v>
      </c>
      <c r="D59" s="53">
        <v>0</v>
      </c>
      <c r="E59" s="53">
        <v>0</v>
      </c>
    </row>
    <row r="60" spans="2:5">
      <c r="B60" s="11">
        <v>507167</v>
      </c>
      <c r="C60" t="s">
        <v>1370</v>
      </c>
      <c r="D60" s="53">
        <v>0</v>
      </c>
      <c r="E60" s="53">
        <v>0</v>
      </c>
    </row>
    <row r="61" spans="2:5">
      <c r="B61" s="11">
        <v>507060</v>
      </c>
      <c r="C61" t="s">
        <v>479</v>
      </c>
      <c r="D61" s="53">
        <v>0</v>
      </c>
      <c r="E61" s="53">
        <v>0</v>
      </c>
    </row>
    <row r="62" spans="2:5">
      <c r="B62" s="11">
        <v>507067</v>
      </c>
      <c r="C62" t="s">
        <v>481</v>
      </c>
      <c r="D62" s="53">
        <v>0</v>
      </c>
      <c r="E62" s="53">
        <v>0</v>
      </c>
    </row>
    <row r="63" spans="2:5">
      <c r="B63" s="11">
        <v>507100</v>
      </c>
      <c r="C63" t="s">
        <v>482</v>
      </c>
      <c r="D63" s="53">
        <v>0</v>
      </c>
      <c r="E63" s="53">
        <v>0</v>
      </c>
    </row>
    <row r="64" spans="2:5">
      <c r="B64" s="11">
        <v>507102</v>
      </c>
      <c r="C64" t="s">
        <v>483</v>
      </c>
      <c r="D64" s="53">
        <v>0</v>
      </c>
      <c r="E64" s="53">
        <v>0</v>
      </c>
    </row>
    <row r="65" spans="1:5">
      <c r="B65" s="11">
        <v>507103</v>
      </c>
      <c r="C65" t="s">
        <v>484</v>
      </c>
      <c r="D65" s="53">
        <v>0</v>
      </c>
      <c r="E65" s="53">
        <v>0</v>
      </c>
    </row>
    <row r="66" spans="1:5">
      <c r="B66" s="11">
        <v>507107</v>
      </c>
      <c r="C66" t="s">
        <v>485</v>
      </c>
      <c r="D66" s="53">
        <v>0</v>
      </c>
      <c r="E66" s="53">
        <v>0</v>
      </c>
    </row>
    <row r="67" spans="1:5">
      <c r="B67" s="11">
        <v>507300</v>
      </c>
      <c r="C67" t="s">
        <v>154</v>
      </c>
      <c r="D67" s="53">
        <v>0</v>
      </c>
      <c r="E67" s="53">
        <v>0</v>
      </c>
    </row>
    <row r="68" spans="1:5">
      <c r="B68" s="11">
        <v>507302</v>
      </c>
      <c r="C68" t="s">
        <v>486</v>
      </c>
      <c r="D68" s="53">
        <v>0</v>
      </c>
      <c r="E68" s="53">
        <v>0</v>
      </c>
    </row>
    <row r="69" spans="1:5">
      <c r="B69" s="11">
        <v>507303</v>
      </c>
      <c r="C69" t="s">
        <v>487</v>
      </c>
      <c r="D69" s="53">
        <v>0</v>
      </c>
      <c r="E69" s="53">
        <v>0</v>
      </c>
    </row>
    <row r="70" spans="1:5">
      <c r="B70" s="11">
        <v>507700</v>
      </c>
      <c r="C70" t="s">
        <v>488</v>
      </c>
      <c r="D70" s="53">
        <v>0</v>
      </c>
      <c r="E70" s="53">
        <v>0</v>
      </c>
    </row>
    <row r="71" spans="1:5">
      <c r="B71" s="11">
        <v>507702</v>
      </c>
      <c r="C71" t="s">
        <v>489</v>
      </c>
      <c r="D71" s="53">
        <v>0</v>
      </c>
      <c r="E71" s="53">
        <v>0</v>
      </c>
    </row>
    <row r="72" spans="1:5">
      <c r="B72" s="11">
        <v>507703</v>
      </c>
      <c r="C72" t="s">
        <v>490</v>
      </c>
      <c r="D72" s="53">
        <v>0</v>
      </c>
      <c r="E72" s="53">
        <v>0</v>
      </c>
    </row>
    <row r="73" spans="1:5">
      <c r="B73" s="11">
        <v>507902</v>
      </c>
      <c r="C73" t="s">
        <v>491</v>
      </c>
      <c r="D73" s="53">
        <v>0</v>
      </c>
      <c r="E73" s="53">
        <v>0</v>
      </c>
    </row>
    <row r="74" spans="1:5">
      <c r="B74" s="11">
        <v>507903</v>
      </c>
      <c r="C74" t="s">
        <v>492</v>
      </c>
      <c r="D74" s="53">
        <v>0</v>
      </c>
      <c r="E74" s="53">
        <v>0</v>
      </c>
    </row>
    <row r="75" spans="1:5">
      <c r="B75" s="11">
        <v>507982</v>
      </c>
      <c r="C75" t="s">
        <v>493</v>
      </c>
      <c r="D75" s="53">
        <v>0</v>
      </c>
      <c r="E75" s="53">
        <v>0</v>
      </c>
    </row>
    <row r="76" spans="1:5">
      <c r="B76" s="11">
        <v>507983</v>
      </c>
      <c r="C76" t="s">
        <v>494</v>
      </c>
      <c r="D76" s="53">
        <v>0</v>
      </c>
      <c r="E76" s="53">
        <v>0</v>
      </c>
    </row>
    <row r="77" spans="1:5">
      <c r="B77" s="11">
        <v>508150</v>
      </c>
      <c r="C77" t="s">
        <v>155</v>
      </c>
      <c r="D77" s="53">
        <v>0</v>
      </c>
      <c r="E77" s="53">
        <v>0</v>
      </c>
    </row>
    <row r="78" spans="1:5">
      <c r="B78" s="11">
        <v>508160</v>
      </c>
      <c r="C78" t="s">
        <v>156</v>
      </c>
      <c r="D78" s="53">
        <v>0</v>
      </c>
      <c r="E78" s="53">
        <v>0</v>
      </c>
    </row>
    <row r="79" spans="1:5">
      <c r="A79" s="54"/>
      <c r="B79" s="54"/>
      <c r="C79" s="57" t="s">
        <v>157</v>
      </c>
      <c r="D79" s="55"/>
      <c r="E79" s="55"/>
    </row>
    <row r="80" spans="1:5">
      <c r="B80" s="11">
        <v>510001</v>
      </c>
      <c r="C80" t="s">
        <v>495</v>
      </c>
      <c r="D80" s="53">
        <v>0</v>
      </c>
      <c r="E80" s="53">
        <v>0</v>
      </c>
    </row>
    <row r="81" spans="2:5">
      <c r="B81" s="11">
        <v>510002</v>
      </c>
      <c r="C81" t="s">
        <v>496</v>
      </c>
      <c r="D81" s="53">
        <v>0</v>
      </c>
      <c r="E81" s="53">
        <v>0</v>
      </c>
    </row>
    <row r="82" spans="2:5">
      <c r="B82" s="11">
        <v>510100</v>
      </c>
      <c r="C82" t="s">
        <v>158</v>
      </c>
      <c r="D82" s="53">
        <v>0</v>
      </c>
      <c r="E82" s="53">
        <v>0</v>
      </c>
    </row>
    <row r="83" spans="2:5">
      <c r="B83" s="11">
        <v>510107</v>
      </c>
      <c r="C83" t="s">
        <v>497</v>
      </c>
      <c r="D83" s="53">
        <v>0</v>
      </c>
      <c r="E83" s="53">
        <v>0</v>
      </c>
    </row>
    <row r="84" spans="2:5">
      <c r="B84" s="11">
        <v>510300</v>
      </c>
      <c r="C84" t="s">
        <v>498</v>
      </c>
      <c r="D84" s="53">
        <v>0</v>
      </c>
      <c r="E84" s="53">
        <v>0</v>
      </c>
    </row>
    <row r="85" spans="2:5">
      <c r="B85" s="11">
        <v>510301</v>
      </c>
      <c r="C85" t="s">
        <v>499</v>
      </c>
      <c r="D85" s="53">
        <v>0</v>
      </c>
      <c r="E85" s="53">
        <v>0</v>
      </c>
    </row>
    <row r="86" spans="2:5">
      <c r="B86" s="11">
        <v>510302</v>
      </c>
      <c r="C86" t="s">
        <v>500</v>
      </c>
      <c r="D86" s="53">
        <v>0</v>
      </c>
      <c r="E86" s="53">
        <v>0</v>
      </c>
    </row>
    <row r="87" spans="2:5">
      <c r="B87" s="11">
        <v>510307</v>
      </c>
      <c r="C87" t="s">
        <v>501</v>
      </c>
      <c r="D87" s="53">
        <v>0</v>
      </c>
      <c r="E87" s="53">
        <v>0</v>
      </c>
    </row>
    <row r="88" spans="2:5">
      <c r="B88" s="11">
        <v>512300</v>
      </c>
      <c r="C88" t="s">
        <v>180</v>
      </c>
      <c r="D88" s="53">
        <v>0</v>
      </c>
      <c r="E88" s="53">
        <v>0</v>
      </c>
    </row>
    <row r="89" spans="2:5">
      <c r="B89" s="11">
        <v>512307</v>
      </c>
      <c r="C89" t="s">
        <v>502</v>
      </c>
      <c r="D89" s="53">
        <v>0</v>
      </c>
      <c r="E89" s="53">
        <v>0</v>
      </c>
    </row>
    <row r="90" spans="2:5">
      <c r="B90" s="11">
        <v>513300</v>
      </c>
      <c r="C90" t="s">
        <v>196</v>
      </c>
      <c r="D90" s="53">
        <v>0</v>
      </c>
      <c r="E90" s="53">
        <v>0</v>
      </c>
    </row>
    <row r="91" spans="2:5">
      <c r="B91" s="11">
        <v>513307</v>
      </c>
      <c r="C91" t="s">
        <v>503</v>
      </c>
      <c r="D91" s="53">
        <v>0</v>
      </c>
      <c r="E91" s="53">
        <v>0</v>
      </c>
    </row>
    <row r="92" spans="2:5">
      <c r="B92" s="11">
        <v>515060</v>
      </c>
      <c r="C92" t="s">
        <v>504</v>
      </c>
      <c r="D92" s="53">
        <v>0</v>
      </c>
      <c r="E92" s="53">
        <v>0</v>
      </c>
    </row>
    <row r="93" spans="2:5">
      <c r="B93" s="11">
        <v>515067</v>
      </c>
      <c r="C93" t="s">
        <v>505</v>
      </c>
      <c r="D93" s="53">
        <v>0</v>
      </c>
      <c r="E93" s="53">
        <v>0</v>
      </c>
    </row>
    <row r="94" spans="2:5">
      <c r="B94" s="11">
        <v>515407</v>
      </c>
      <c r="C94" t="s">
        <v>506</v>
      </c>
      <c r="D94" s="53">
        <v>0</v>
      </c>
      <c r="E94" s="53">
        <v>0</v>
      </c>
    </row>
    <row r="95" spans="2:5">
      <c r="B95" s="11">
        <v>515408</v>
      </c>
      <c r="C95" t="s">
        <v>507</v>
      </c>
      <c r="D95" s="53">
        <v>0</v>
      </c>
      <c r="E95" s="53">
        <v>0</v>
      </c>
    </row>
    <row r="96" spans="2:5">
      <c r="B96" s="11">
        <v>515600</v>
      </c>
      <c r="C96" t="s">
        <v>508</v>
      </c>
      <c r="D96" s="53">
        <v>0</v>
      </c>
      <c r="E96" s="53">
        <v>0</v>
      </c>
    </row>
    <row r="97" spans="2:5">
      <c r="B97" s="11">
        <v>515601</v>
      </c>
      <c r="C97" t="s">
        <v>1371</v>
      </c>
      <c r="D97" s="53">
        <v>0</v>
      </c>
      <c r="E97" s="53">
        <v>0</v>
      </c>
    </row>
    <row r="98" spans="2:5">
      <c r="B98" s="11">
        <v>515602</v>
      </c>
      <c r="C98" t="s">
        <v>1372</v>
      </c>
      <c r="D98" s="53">
        <v>0</v>
      </c>
      <c r="E98" s="53">
        <v>0</v>
      </c>
    </row>
    <row r="99" spans="2:5">
      <c r="B99" s="11">
        <v>515607</v>
      </c>
      <c r="C99" t="s">
        <v>509</v>
      </c>
      <c r="D99" s="53">
        <v>0</v>
      </c>
      <c r="E99" s="53">
        <v>0</v>
      </c>
    </row>
    <row r="100" spans="2:5">
      <c r="B100" s="11">
        <v>516407</v>
      </c>
      <c r="C100" t="s">
        <v>510</v>
      </c>
      <c r="D100" s="53">
        <v>0</v>
      </c>
      <c r="E100" s="53">
        <v>0</v>
      </c>
    </row>
    <row r="101" spans="2:5">
      <c r="B101" s="11">
        <v>516416</v>
      </c>
      <c r="C101" t="s">
        <v>511</v>
      </c>
      <c r="D101" s="53">
        <v>0</v>
      </c>
      <c r="E101" s="53">
        <v>0</v>
      </c>
    </row>
    <row r="102" spans="2:5">
      <c r="B102" s="11">
        <v>516600</v>
      </c>
      <c r="C102" t="s">
        <v>512</v>
      </c>
      <c r="D102" s="53">
        <v>0</v>
      </c>
      <c r="E102" s="53">
        <v>0</v>
      </c>
    </row>
    <row r="103" spans="2:5">
      <c r="B103" s="11">
        <v>516605</v>
      </c>
      <c r="C103" t="s">
        <v>513</v>
      </c>
      <c r="D103" s="53">
        <v>0</v>
      </c>
      <c r="E103" s="53">
        <v>0</v>
      </c>
    </row>
    <row r="104" spans="2:5">
      <c r="B104" s="11">
        <v>516606</v>
      </c>
      <c r="C104" t="s">
        <v>514</v>
      </c>
      <c r="D104" s="53">
        <v>0</v>
      </c>
      <c r="E104" s="53">
        <v>0</v>
      </c>
    </row>
    <row r="105" spans="2:5">
      <c r="B105" s="11">
        <v>516607</v>
      </c>
      <c r="C105" t="s">
        <v>515</v>
      </c>
      <c r="D105" s="53">
        <v>0</v>
      </c>
      <c r="E105" s="53">
        <v>0</v>
      </c>
    </row>
    <row r="106" spans="2:5">
      <c r="B106" s="11">
        <v>517061</v>
      </c>
      <c r="C106" t="s">
        <v>517</v>
      </c>
      <c r="D106" s="53">
        <v>0</v>
      </c>
      <c r="E106" s="53">
        <v>0</v>
      </c>
    </row>
    <row r="107" spans="2:5">
      <c r="B107" s="11">
        <v>517167</v>
      </c>
      <c r="C107" t="s">
        <v>1373</v>
      </c>
      <c r="D107" s="53">
        <v>0</v>
      </c>
      <c r="E107" s="53">
        <v>0</v>
      </c>
    </row>
    <row r="108" spans="2:5">
      <c r="B108" s="11">
        <v>517060</v>
      </c>
      <c r="C108" t="s">
        <v>516</v>
      </c>
      <c r="D108" s="53">
        <v>0</v>
      </c>
      <c r="E108" s="53">
        <v>0</v>
      </c>
    </row>
    <row r="109" spans="2:5">
      <c r="B109" s="11">
        <v>517067</v>
      </c>
      <c r="C109" t="s">
        <v>518</v>
      </c>
      <c r="D109" s="53">
        <v>0</v>
      </c>
      <c r="E109" s="53">
        <v>0</v>
      </c>
    </row>
    <row r="110" spans="2:5">
      <c r="B110" s="11">
        <v>517100</v>
      </c>
      <c r="C110" t="s">
        <v>519</v>
      </c>
      <c r="D110" s="53">
        <v>0</v>
      </c>
      <c r="E110" s="53">
        <v>0</v>
      </c>
    </row>
    <row r="111" spans="2:5">
      <c r="B111" s="11">
        <v>517102</v>
      </c>
      <c r="C111" t="s">
        <v>520</v>
      </c>
      <c r="D111" s="53">
        <v>0</v>
      </c>
      <c r="E111" s="53">
        <v>0</v>
      </c>
    </row>
    <row r="112" spans="2:5">
      <c r="B112" s="11">
        <v>517103</v>
      </c>
      <c r="C112" t="s">
        <v>521</v>
      </c>
      <c r="D112" s="53">
        <v>0</v>
      </c>
      <c r="E112" s="53">
        <v>0</v>
      </c>
    </row>
    <row r="113" spans="1:5">
      <c r="B113" s="11">
        <v>517300</v>
      </c>
      <c r="C113" t="s">
        <v>522</v>
      </c>
      <c r="D113" s="53">
        <v>0</v>
      </c>
      <c r="E113" s="53">
        <v>0</v>
      </c>
    </row>
    <row r="114" spans="1:5">
      <c r="B114" s="11">
        <v>517302</v>
      </c>
      <c r="C114" t="s">
        <v>523</v>
      </c>
      <c r="D114" s="53">
        <v>0</v>
      </c>
      <c r="E114" s="53">
        <v>0</v>
      </c>
    </row>
    <row r="115" spans="1:5">
      <c r="B115" s="11">
        <v>517303</v>
      </c>
      <c r="C115" t="s">
        <v>524</v>
      </c>
      <c r="D115" s="53">
        <v>0</v>
      </c>
      <c r="E115" s="53">
        <v>0</v>
      </c>
    </row>
    <row r="116" spans="1:5">
      <c r="B116" s="11">
        <v>517700</v>
      </c>
      <c r="C116" t="s">
        <v>525</v>
      </c>
      <c r="D116" s="53">
        <v>0</v>
      </c>
      <c r="E116" s="53">
        <v>0</v>
      </c>
    </row>
    <row r="117" spans="1:5">
      <c r="B117" s="11">
        <v>517702</v>
      </c>
      <c r="C117" t="s">
        <v>526</v>
      </c>
      <c r="D117" s="53">
        <v>0</v>
      </c>
      <c r="E117" s="53">
        <v>0</v>
      </c>
    </row>
    <row r="118" spans="1:5">
      <c r="B118" s="11">
        <v>517703</v>
      </c>
      <c r="C118" t="s">
        <v>527</v>
      </c>
      <c r="D118" s="53">
        <v>0</v>
      </c>
      <c r="E118" s="53">
        <v>0</v>
      </c>
    </row>
    <row r="119" spans="1:5">
      <c r="B119" s="11">
        <v>517902</v>
      </c>
      <c r="C119" t="s">
        <v>528</v>
      </c>
      <c r="D119" s="53">
        <v>0</v>
      </c>
      <c r="E119" s="53">
        <v>0</v>
      </c>
    </row>
    <row r="120" spans="1:5">
      <c r="B120" s="11">
        <v>517903</v>
      </c>
      <c r="C120" t="s">
        <v>529</v>
      </c>
      <c r="D120" s="53">
        <v>0</v>
      </c>
      <c r="E120" s="53">
        <v>0</v>
      </c>
    </row>
    <row r="121" spans="1:5">
      <c r="B121" s="11">
        <v>517907</v>
      </c>
      <c r="C121" t="s">
        <v>530</v>
      </c>
      <c r="D121" s="53">
        <v>0</v>
      </c>
      <c r="E121" s="53">
        <v>0</v>
      </c>
    </row>
    <row r="122" spans="1:5">
      <c r="B122" s="11">
        <v>518150</v>
      </c>
      <c r="C122" t="s">
        <v>531</v>
      </c>
      <c r="D122" s="53">
        <v>0</v>
      </c>
      <c r="E122" s="53">
        <v>0</v>
      </c>
    </row>
    <row r="123" spans="1:5">
      <c r="B123" s="11">
        <v>518160</v>
      </c>
      <c r="C123" t="s">
        <v>234</v>
      </c>
      <c r="D123" s="53">
        <v>0</v>
      </c>
      <c r="E123" s="53">
        <v>0</v>
      </c>
    </row>
    <row r="124" spans="1:5">
      <c r="B124" s="11">
        <v>518170</v>
      </c>
      <c r="C124" t="s">
        <v>235</v>
      </c>
      <c r="D124" s="53">
        <v>0</v>
      </c>
      <c r="E124" s="53">
        <v>0</v>
      </c>
    </row>
    <row r="125" spans="1:5">
      <c r="A125" s="54"/>
      <c r="B125" s="54"/>
      <c r="C125" s="57" t="s">
        <v>236</v>
      </c>
      <c r="D125" s="55"/>
      <c r="E125" s="55"/>
    </row>
    <row r="126" spans="1:5">
      <c r="B126" s="11">
        <v>520380</v>
      </c>
      <c r="C126" t="s">
        <v>532</v>
      </c>
      <c r="D126" s="53">
        <v>0</v>
      </c>
      <c r="E126" s="53">
        <v>0</v>
      </c>
    </row>
    <row r="127" spans="1:5">
      <c r="B127" s="11">
        <v>520001</v>
      </c>
      <c r="C127" t="s">
        <v>533</v>
      </c>
      <c r="D127" s="53">
        <v>0</v>
      </c>
      <c r="E127" s="53">
        <v>0</v>
      </c>
    </row>
    <row r="128" spans="1:5">
      <c r="B128" s="11">
        <v>520002</v>
      </c>
      <c r="C128" t="s">
        <v>534</v>
      </c>
      <c r="D128" s="53">
        <v>0</v>
      </c>
      <c r="E128" s="53">
        <v>0</v>
      </c>
    </row>
    <row r="129" spans="2:5">
      <c r="B129" s="11">
        <v>520100</v>
      </c>
      <c r="C129" t="s">
        <v>237</v>
      </c>
      <c r="D129" s="53">
        <v>0</v>
      </c>
      <c r="E129" s="53">
        <v>0</v>
      </c>
    </row>
    <row r="130" spans="2:5">
      <c r="B130" s="11">
        <v>520107</v>
      </c>
      <c r="C130" t="s">
        <v>535</v>
      </c>
      <c r="D130" s="53">
        <v>0</v>
      </c>
      <c r="E130" s="53">
        <v>0</v>
      </c>
    </row>
    <row r="131" spans="2:5">
      <c r="B131" s="11">
        <v>520300</v>
      </c>
      <c r="C131" t="s">
        <v>536</v>
      </c>
      <c r="D131" s="53">
        <v>0</v>
      </c>
      <c r="E131" s="53">
        <v>0</v>
      </c>
    </row>
    <row r="132" spans="2:5">
      <c r="B132" s="11">
        <v>520301</v>
      </c>
      <c r="C132" t="s">
        <v>537</v>
      </c>
      <c r="D132" s="53">
        <v>0</v>
      </c>
      <c r="E132" s="53">
        <v>0</v>
      </c>
    </row>
    <row r="133" spans="2:5">
      <c r="B133" s="11">
        <v>520302</v>
      </c>
      <c r="C133" t="s">
        <v>538</v>
      </c>
      <c r="D133" s="53">
        <v>0</v>
      </c>
      <c r="E133" s="53">
        <v>0</v>
      </c>
    </row>
    <row r="134" spans="2:5">
      <c r="B134" s="11">
        <v>520307</v>
      </c>
      <c r="C134" t="s">
        <v>539</v>
      </c>
      <c r="D134" s="53">
        <v>0</v>
      </c>
      <c r="E134" s="53">
        <v>0</v>
      </c>
    </row>
    <row r="135" spans="2:5">
      <c r="B135" s="11">
        <v>522300</v>
      </c>
      <c r="C135" t="s">
        <v>255</v>
      </c>
      <c r="D135" s="53">
        <v>0</v>
      </c>
      <c r="E135" s="53">
        <v>0</v>
      </c>
    </row>
    <row r="136" spans="2:5">
      <c r="B136" s="11">
        <v>522307</v>
      </c>
      <c r="C136" t="s">
        <v>540</v>
      </c>
      <c r="D136" s="53">
        <v>0</v>
      </c>
      <c r="E136" s="53">
        <v>0</v>
      </c>
    </row>
    <row r="137" spans="2:5">
      <c r="B137" s="11">
        <v>523300</v>
      </c>
      <c r="C137" t="s">
        <v>267</v>
      </c>
      <c r="D137" s="53">
        <v>0</v>
      </c>
      <c r="E137" s="53">
        <v>0</v>
      </c>
    </row>
    <row r="138" spans="2:5">
      <c r="B138" s="11">
        <v>523307</v>
      </c>
      <c r="C138" t="s">
        <v>541</v>
      </c>
      <c r="D138" s="53">
        <v>0</v>
      </c>
      <c r="E138" s="53">
        <v>0</v>
      </c>
    </row>
    <row r="139" spans="2:5">
      <c r="B139" s="11">
        <v>525001</v>
      </c>
      <c r="C139" t="s">
        <v>542</v>
      </c>
      <c r="D139" s="53">
        <v>0</v>
      </c>
      <c r="E139" s="53">
        <v>0</v>
      </c>
    </row>
    <row r="140" spans="2:5">
      <c r="B140" s="11">
        <v>525002</v>
      </c>
      <c r="C140" t="s">
        <v>543</v>
      </c>
      <c r="D140" s="53">
        <v>0</v>
      </c>
      <c r="E140" s="53">
        <v>0</v>
      </c>
    </row>
    <row r="141" spans="2:5">
      <c r="B141" s="11">
        <v>525060</v>
      </c>
      <c r="C141" t="s">
        <v>544</v>
      </c>
      <c r="D141" s="53">
        <v>0</v>
      </c>
      <c r="E141" s="53">
        <v>0</v>
      </c>
    </row>
    <row r="142" spans="2:5">
      <c r="B142" s="11">
        <v>525067</v>
      </c>
      <c r="C142" t="s">
        <v>545</v>
      </c>
      <c r="D142" s="53">
        <v>0</v>
      </c>
      <c r="E142" s="53">
        <v>0</v>
      </c>
    </row>
    <row r="143" spans="2:5">
      <c r="B143" s="11">
        <v>525400</v>
      </c>
      <c r="C143" t="s">
        <v>546</v>
      </c>
      <c r="D143" s="53">
        <v>0</v>
      </c>
      <c r="E143" s="53">
        <v>0</v>
      </c>
    </row>
    <row r="144" spans="2:5">
      <c r="B144" s="11">
        <v>525407</v>
      </c>
      <c r="C144" t="s">
        <v>547</v>
      </c>
      <c r="D144" s="53">
        <v>0</v>
      </c>
      <c r="E144" s="53">
        <v>0</v>
      </c>
    </row>
    <row r="145" spans="2:5">
      <c r="B145" s="11">
        <v>525600</v>
      </c>
      <c r="C145" t="s">
        <v>548</v>
      </c>
      <c r="D145" s="53">
        <v>0</v>
      </c>
      <c r="E145" s="53">
        <v>0</v>
      </c>
    </row>
    <row r="146" spans="2:5">
      <c r="B146" s="11">
        <v>525601</v>
      </c>
      <c r="C146" t="s">
        <v>549</v>
      </c>
      <c r="D146" s="53">
        <v>0</v>
      </c>
      <c r="E146" s="53">
        <v>0</v>
      </c>
    </row>
    <row r="147" spans="2:5">
      <c r="B147" s="11">
        <v>525602</v>
      </c>
      <c r="C147" t="s">
        <v>550</v>
      </c>
      <c r="D147" s="53">
        <v>0</v>
      </c>
      <c r="E147" s="53">
        <v>0</v>
      </c>
    </row>
    <row r="148" spans="2:5">
      <c r="B148" s="11">
        <v>525607</v>
      </c>
      <c r="C148" t="s">
        <v>551</v>
      </c>
      <c r="D148" s="53">
        <v>0</v>
      </c>
      <c r="E148" s="53">
        <v>0</v>
      </c>
    </row>
    <row r="149" spans="2:5">
      <c r="B149" s="11">
        <v>526400</v>
      </c>
      <c r="C149" t="s">
        <v>552</v>
      </c>
      <c r="D149" s="53">
        <v>0</v>
      </c>
      <c r="E149" s="53">
        <v>0</v>
      </c>
    </row>
    <row r="150" spans="2:5">
      <c r="B150" s="11">
        <v>526407</v>
      </c>
      <c r="C150" t="s">
        <v>553</v>
      </c>
      <c r="D150" s="53">
        <v>0</v>
      </c>
      <c r="E150" s="53">
        <v>0</v>
      </c>
    </row>
    <row r="151" spans="2:5">
      <c r="B151" s="11">
        <v>526600</v>
      </c>
      <c r="C151" t="s">
        <v>554</v>
      </c>
      <c r="D151" s="53">
        <v>0</v>
      </c>
      <c r="E151" s="53">
        <v>0</v>
      </c>
    </row>
    <row r="152" spans="2:5">
      <c r="B152" s="11">
        <v>526605</v>
      </c>
      <c r="C152" t="s">
        <v>555</v>
      </c>
      <c r="D152" s="53">
        <v>0</v>
      </c>
      <c r="E152" s="53">
        <v>0</v>
      </c>
    </row>
    <row r="153" spans="2:5">
      <c r="B153" s="11">
        <v>526606</v>
      </c>
      <c r="C153" t="s">
        <v>556</v>
      </c>
      <c r="D153" s="53">
        <v>0</v>
      </c>
      <c r="E153" s="53">
        <v>0</v>
      </c>
    </row>
    <row r="154" spans="2:5">
      <c r="B154" s="11">
        <v>526607</v>
      </c>
      <c r="C154" t="s">
        <v>557</v>
      </c>
      <c r="D154" s="53">
        <v>0</v>
      </c>
      <c r="E154" s="53">
        <v>0</v>
      </c>
    </row>
    <row r="155" spans="2:5">
      <c r="B155" s="11">
        <v>527061</v>
      </c>
      <c r="C155" t="s">
        <v>294</v>
      </c>
      <c r="D155" s="53">
        <v>0</v>
      </c>
      <c r="E155" s="53">
        <v>0</v>
      </c>
    </row>
    <row r="156" spans="2:5">
      <c r="B156" s="11">
        <v>527167</v>
      </c>
      <c r="C156" t="s">
        <v>1374</v>
      </c>
      <c r="D156" s="53">
        <v>0</v>
      </c>
      <c r="E156" s="53">
        <v>0</v>
      </c>
    </row>
    <row r="157" spans="2:5">
      <c r="B157" s="11">
        <v>527060</v>
      </c>
      <c r="C157" t="s">
        <v>558</v>
      </c>
      <c r="D157" s="53">
        <v>0</v>
      </c>
      <c r="E157" s="53">
        <v>0</v>
      </c>
    </row>
    <row r="158" spans="2:5">
      <c r="B158" s="11">
        <v>527067</v>
      </c>
      <c r="C158" t="s">
        <v>559</v>
      </c>
      <c r="D158" s="53">
        <v>0</v>
      </c>
      <c r="E158" s="53">
        <v>0</v>
      </c>
    </row>
    <row r="159" spans="2:5">
      <c r="B159" s="11">
        <v>527100</v>
      </c>
      <c r="C159" t="s">
        <v>560</v>
      </c>
      <c r="D159" s="53">
        <v>0</v>
      </c>
      <c r="E159" s="53">
        <v>0</v>
      </c>
    </row>
    <row r="160" spans="2:5">
      <c r="B160" s="11">
        <v>527102</v>
      </c>
      <c r="C160" t="s">
        <v>561</v>
      </c>
      <c r="D160" s="53">
        <v>0</v>
      </c>
      <c r="E160" s="53">
        <v>0</v>
      </c>
    </row>
    <row r="161" spans="1:5">
      <c r="B161" s="11">
        <v>527103</v>
      </c>
      <c r="C161" t="s">
        <v>562</v>
      </c>
      <c r="D161" s="53">
        <v>0</v>
      </c>
      <c r="E161" s="53">
        <v>0</v>
      </c>
    </row>
    <row r="162" spans="1:5">
      <c r="B162" s="11">
        <v>527300</v>
      </c>
      <c r="C162" t="s">
        <v>563</v>
      </c>
      <c r="D162" s="53">
        <v>0</v>
      </c>
      <c r="E162" s="53">
        <v>0</v>
      </c>
    </row>
    <row r="163" spans="1:5">
      <c r="B163" s="11">
        <v>527302</v>
      </c>
      <c r="C163" t="s">
        <v>564</v>
      </c>
      <c r="D163" s="53">
        <v>0</v>
      </c>
      <c r="E163" s="53">
        <v>0</v>
      </c>
    </row>
    <row r="164" spans="1:5">
      <c r="B164" s="11">
        <v>527303</v>
      </c>
      <c r="C164" t="s">
        <v>565</v>
      </c>
      <c r="D164" s="53">
        <v>0</v>
      </c>
      <c r="E164" s="53">
        <v>0</v>
      </c>
    </row>
    <row r="165" spans="1:5">
      <c r="B165" s="11">
        <v>527702</v>
      </c>
      <c r="C165" t="s">
        <v>566</v>
      </c>
      <c r="D165" s="53">
        <v>0</v>
      </c>
      <c r="E165" s="53">
        <v>0</v>
      </c>
    </row>
    <row r="166" spans="1:5">
      <c r="B166" s="11">
        <v>527703</v>
      </c>
      <c r="C166" t="s">
        <v>567</v>
      </c>
      <c r="D166" s="53">
        <v>0</v>
      </c>
      <c r="E166" s="53">
        <v>0</v>
      </c>
    </row>
    <row r="167" spans="1:5">
      <c r="B167" s="11">
        <v>527707</v>
      </c>
      <c r="C167" t="s">
        <v>568</v>
      </c>
      <c r="D167" s="53">
        <v>0</v>
      </c>
      <c r="E167" s="53">
        <v>0</v>
      </c>
    </row>
    <row r="168" spans="1:5">
      <c r="B168" s="11">
        <v>527902</v>
      </c>
      <c r="C168" t="s">
        <v>569</v>
      </c>
      <c r="D168" s="53">
        <v>0</v>
      </c>
      <c r="E168" s="53">
        <v>0</v>
      </c>
    </row>
    <row r="169" spans="1:5">
      <c r="B169" s="11">
        <v>527903</v>
      </c>
      <c r="C169" t="s">
        <v>570</v>
      </c>
      <c r="D169" s="53">
        <v>0</v>
      </c>
      <c r="E169" s="53">
        <v>0</v>
      </c>
    </row>
    <row r="170" spans="1:5">
      <c r="B170" s="11">
        <v>527907</v>
      </c>
      <c r="C170" t="s">
        <v>571</v>
      </c>
      <c r="D170" s="53">
        <v>0</v>
      </c>
      <c r="E170" s="53">
        <v>0</v>
      </c>
    </row>
    <row r="171" spans="1:5">
      <c r="B171" s="11">
        <v>528150</v>
      </c>
      <c r="C171" t="s">
        <v>296</v>
      </c>
      <c r="D171" s="53">
        <v>0</v>
      </c>
      <c r="E171" s="53">
        <v>0</v>
      </c>
    </row>
    <row r="172" spans="1:5">
      <c r="B172" s="11">
        <v>528260</v>
      </c>
      <c r="C172" t="s">
        <v>297</v>
      </c>
      <c r="D172" s="53">
        <v>0</v>
      </c>
      <c r="E172" s="53">
        <v>0</v>
      </c>
    </row>
    <row r="173" spans="1:5">
      <c r="B173" s="11">
        <v>528370</v>
      </c>
      <c r="C173" t="s">
        <v>298</v>
      </c>
      <c r="D173" s="53">
        <v>0</v>
      </c>
      <c r="E173" s="53">
        <v>0</v>
      </c>
    </row>
    <row r="174" spans="1:5">
      <c r="A174" s="54"/>
      <c r="B174" s="54"/>
      <c r="C174" s="57" t="s">
        <v>299</v>
      </c>
      <c r="D174" s="55"/>
      <c r="E174" s="55"/>
    </row>
    <row r="175" spans="1:5">
      <c r="B175" s="11">
        <v>530001</v>
      </c>
      <c r="C175" t="s">
        <v>572</v>
      </c>
      <c r="D175" s="53">
        <v>0</v>
      </c>
      <c r="E175" s="53">
        <v>0</v>
      </c>
    </row>
    <row r="176" spans="1:5">
      <c r="B176" s="11">
        <v>530002</v>
      </c>
      <c r="C176" t="s">
        <v>573</v>
      </c>
      <c r="D176" s="53">
        <v>0</v>
      </c>
      <c r="E176" s="53">
        <v>0</v>
      </c>
    </row>
    <row r="177" spans="2:5">
      <c r="B177" s="11">
        <v>530100</v>
      </c>
      <c r="C177" t="s">
        <v>301</v>
      </c>
      <c r="D177" s="53">
        <v>0</v>
      </c>
      <c r="E177" s="53">
        <v>0</v>
      </c>
    </row>
    <row r="178" spans="2:5">
      <c r="B178" s="11">
        <v>530101</v>
      </c>
      <c r="C178" t="s">
        <v>302</v>
      </c>
      <c r="D178" s="53">
        <v>0</v>
      </c>
      <c r="E178" s="53">
        <v>0</v>
      </c>
    </row>
    <row r="179" spans="2:5">
      <c r="B179" s="11">
        <v>530102</v>
      </c>
      <c r="C179" t="s">
        <v>303</v>
      </c>
      <c r="D179" s="53">
        <v>0</v>
      </c>
      <c r="E179" s="53">
        <v>0</v>
      </c>
    </row>
    <row r="180" spans="2:5">
      <c r="B180" s="11">
        <v>530107</v>
      </c>
      <c r="C180" t="s">
        <v>574</v>
      </c>
      <c r="D180" s="53">
        <v>0</v>
      </c>
      <c r="E180" s="53">
        <v>0</v>
      </c>
    </row>
    <row r="181" spans="2:5">
      <c r="B181" s="11">
        <v>530300</v>
      </c>
      <c r="C181" t="s">
        <v>575</v>
      </c>
      <c r="D181" s="53">
        <v>0</v>
      </c>
      <c r="E181" s="53">
        <v>0</v>
      </c>
    </row>
    <row r="182" spans="2:5">
      <c r="B182" s="11">
        <v>530301</v>
      </c>
      <c r="C182" t="s">
        <v>576</v>
      </c>
      <c r="D182" s="53">
        <v>0</v>
      </c>
      <c r="E182" s="53">
        <v>0</v>
      </c>
    </row>
    <row r="183" spans="2:5">
      <c r="B183" s="11">
        <v>530302</v>
      </c>
      <c r="C183" t="s">
        <v>577</v>
      </c>
      <c r="D183" s="53">
        <v>0</v>
      </c>
      <c r="E183" s="53">
        <v>0</v>
      </c>
    </row>
    <row r="184" spans="2:5">
      <c r="B184" s="11">
        <v>530307</v>
      </c>
      <c r="C184" t="s">
        <v>578</v>
      </c>
      <c r="D184" s="53">
        <v>0</v>
      </c>
      <c r="E184" s="53">
        <v>0</v>
      </c>
    </row>
    <row r="185" spans="2:5">
      <c r="B185" s="11">
        <v>531380</v>
      </c>
      <c r="C185" t="s">
        <v>579</v>
      </c>
      <c r="D185" s="53">
        <v>0</v>
      </c>
      <c r="E185" s="53">
        <v>0</v>
      </c>
    </row>
    <row r="186" spans="2:5">
      <c r="B186" s="11">
        <v>531387</v>
      </c>
      <c r="C186" t="s">
        <v>580</v>
      </c>
      <c r="D186" s="53">
        <v>0</v>
      </c>
      <c r="E186" s="53">
        <v>0</v>
      </c>
    </row>
    <row r="187" spans="2:5">
      <c r="B187" s="11">
        <v>531680</v>
      </c>
      <c r="C187" t="s">
        <v>581</v>
      </c>
      <c r="D187" s="53">
        <v>0</v>
      </c>
      <c r="E187" s="53">
        <v>0</v>
      </c>
    </row>
    <row r="188" spans="2:5">
      <c r="B188" s="11">
        <v>531687</v>
      </c>
      <c r="C188" t="s">
        <v>582</v>
      </c>
      <c r="D188" s="53">
        <v>0</v>
      </c>
      <c r="E188" s="53">
        <v>0</v>
      </c>
    </row>
    <row r="189" spans="2:5">
      <c r="B189" s="11">
        <v>532300</v>
      </c>
      <c r="C189" t="s">
        <v>583</v>
      </c>
      <c r="D189" s="53">
        <v>0</v>
      </c>
      <c r="E189" s="53">
        <v>0</v>
      </c>
    </row>
    <row r="190" spans="2:5">
      <c r="B190" s="11">
        <v>532307</v>
      </c>
      <c r="C190" t="s">
        <v>584</v>
      </c>
      <c r="D190" s="53">
        <v>0</v>
      </c>
      <c r="E190" s="53">
        <v>0</v>
      </c>
    </row>
    <row r="191" spans="2:5">
      <c r="B191" s="11">
        <v>532380</v>
      </c>
      <c r="C191" t="s">
        <v>585</v>
      </c>
      <c r="D191" s="53">
        <v>0</v>
      </c>
      <c r="E191" s="53">
        <v>0</v>
      </c>
    </row>
    <row r="192" spans="2:5">
      <c r="B192" s="11">
        <v>535001</v>
      </c>
      <c r="C192" t="s">
        <v>586</v>
      </c>
      <c r="D192" s="53">
        <v>0</v>
      </c>
      <c r="E192" s="53">
        <v>0</v>
      </c>
    </row>
    <row r="193" spans="2:5">
      <c r="B193" s="11">
        <v>535002</v>
      </c>
      <c r="C193" t="s">
        <v>587</v>
      </c>
      <c r="D193" s="53">
        <v>0</v>
      </c>
      <c r="E193" s="53">
        <v>0</v>
      </c>
    </row>
    <row r="194" spans="2:5">
      <c r="B194" s="11">
        <v>535060</v>
      </c>
      <c r="C194" t="s">
        <v>588</v>
      </c>
      <c r="D194" s="53">
        <v>0</v>
      </c>
      <c r="E194" s="53">
        <v>0</v>
      </c>
    </row>
    <row r="195" spans="2:5">
      <c r="B195" s="11">
        <v>535067</v>
      </c>
      <c r="C195" t="s">
        <v>589</v>
      </c>
      <c r="D195" s="53">
        <v>0</v>
      </c>
      <c r="E195" s="53">
        <v>0</v>
      </c>
    </row>
    <row r="196" spans="2:5">
      <c r="B196" s="11">
        <v>535400</v>
      </c>
      <c r="C196" t="s">
        <v>590</v>
      </c>
      <c r="D196" s="53">
        <v>0</v>
      </c>
      <c r="E196" s="53">
        <v>0</v>
      </c>
    </row>
    <row r="197" spans="2:5">
      <c r="B197" s="11">
        <v>535407</v>
      </c>
      <c r="C197" t="s">
        <v>591</v>
      </c>
      <c r="D197" s="53">
        <v>0</v>
      </c>
      <c r="E197" s="53">
        <v>0</v>
      </c>
    </row>
    <row r="198" spans="2:5">
      <c r="B198" s="11">
        <v>535600</v>
      </c>
      <c r="C198" t="s">
        <v>592</v>
      </c>
      <c r="D198" s="53">
        <v>0</v>
      </c>
      <c r="E198" s="53">
        <v>0</v>
      </c>
    </row>
    <row r="199" spans="2:5">
      <c r="B199" s="11">
        <v>535601</v>
      </c>
      <c r="C199" t="s">
        <v>593</v>
      </c>
      <c r="D199" s="53">
        <v>0</v>
      </c>
      <c r="E199" s="53">
        <v>0</v>
      </c>
    </row>
    <row r="200" spans="2:5">
      <c r="B200" s="11">
        <v>535602</v>
      </c>
      <c r="C200" t="s">
        <v>594</v>
      </c>
      <c r="D200" s="53">
        <v>0</v>
      </c>
      <c r="E200" s="53">
        <v>0</v>
      </c>
    </row>
    <row r="201" spans="2:5">
      <c r="B201" s="11">
        <v>535607</v>
      </c>
      <c r="C201" t="s">
        <v>595</v>
      </c>
      <c r="D201" s="53">
        <v>0</v>
      </c>
      <c r="E201" s="53">
        <v>0</v>
      </c>
    </row>
    <row r="202" spans="2:5">
      <c r="B202" s="11">
        <v>536406</v>
      </c>
      <c r="C202" t="s">
        <v>596</v>
      </c>
      <c r="D202" s="53">
        <v>0</v>
      </c>
      <c r="E202" s="53">
        <v>0</v>
      </c>
    </row>
    <row r="203" spans="2:5">
      <c r="B203" s="11">
        <v>536407</v>
      </c>
      <c r="C203" t="s">
        <v>597</v>
      </c>
      <c r="D203" s="53">
        <v>0</v>
      </c>
      <c r="E203" s="53">
        <v>0</v>
      </c>
    </row>
    <row r="204" spans="2:5">
      <c r="B204" s="11">
        <v>536600</v>
      </c>
      <c r="C204" t="s">
        <v>598</v>
      </c>
      <c r="D204" s="53">
        <v>0</v>
      </c>
      <c r="E204" s="53">
        <v>0</v>
      </c>
    </row>
    <row r="205" spans="2:5">
      <c r="B205" s="11">
        <v>536605</v>
      </c>
      <c r="C205" t="s">
        <v>599</v>
      </c>
      <c r="D205" s="53">
        <v>0</v>
      </c>
      <c r="E205" s="53">
        <v>0</v>
      </c>
    </row>
    <row r="206" spans="2:5">
      <c r="B206" s="11">
        <v>536606</v>
      </c>
      <c r="C206" t="s">
        <v>600</v>
      </c>
      <c r="D206" s="53">
        <v>0</v>
      </c>
      <c r="E206" s="53">
        <v>0</v>
      </c>
    </row>
    <row r="207" spans="2:5">
      <c r="B207" s="11">
        <v>536607</v>
      </c>
      <c r="C207" t="s">
        <v>601</v>
      </c>
      <c r="D207" s="53">
        <v>0</v>
      </c>
      <c r="E207" s="53">
        <v>0</v>
      </c>
    </row>
    <row r="208" spans="2:5">
      <c r="B208" s="11">
        <v>537061</v>
      </c>
      <c r="C208" t="s">
        <v>325</v>
      </c>
      <c r="D208" s="53">
        <v>0</v>
      </c>
      <c r="E208" s="53">
        <v>0</v>
      </c>
    </row>
    <row r="209" spans="2:5">
      <c r="B209" s="11">
        <v>537167</v>
      </c>
      <c r="C209" t="s">
        <v>1375</v>
      </c>
      <c r="D209" s="53">
        <v>0</v>
      </c>
      <c r="E209" s="53">
        <v>0</v>
      </c>
    </row>
    <row r="210" spans="2:5">
      <c r="B210" s="11">
        <v>537060</v>
      </c>
      <c r="C210" t="s">
        <v>602</v>
      </c>
      <c r="D210" s="53">
        <v>0</v>
      </c>
      <c r="E210" s="53">
        <v>0</v>
      </c>
    </row>
    <row r="211" spans="2:5">
      <c r="B211" s="11">
        <v>537067</v>
      </c>
      <c r="C211" t="s">
        <v>603</v>
      </c>
      <c r="D211" s="53">
        <v>0</v>
      </c>
      <c r="E211" s="53">
        <v>0</v>
      </c>
    </row>
    <row r="212" spans="2:5">
      <c r="B212" s="11">
        <v>537100</v>
      </c>
      <c r="C212" t="s">
        <v>604</v>
      </c>
      <c r="D212" s="53">
        <v>0</v>
      </c>
      <c r="E212" s="53">
        <v>0</v>
      </c>
    </row>
    <row r="213" spans="2:5">
      <c r="B213" s="11">
        <v>537102</v>
      </c>
      <c r="C213" t="s">
        <v>605</v>
      </c>
      <c r="D213" s="53">
        <v>0</v>
      </c>
      <c r="E213" s="53">
        <v>0</v>
      </c>
    </row>
    <row r="214" spans="2:5">
      <c r="B214" s="11">
        <v>537103</v>
      </c>
      <c r="C214" t="s">
        <v>606</v>
      </c>
      <c r="D214" s="53">
        <v>0</v>
      </c>
      <c r="E214" s="53">
        <v>0</v>
      </c>
    </row>
    <row r="215" spans="2:5">
      <c r="B215" s="11">
        <v>537300</v>
      </c>
      <c r="C215" t="s">
        <v>607</v>
      </c>
      <c r="D215" s="53">
        <v>0</v>
      </c>
      <c r="E215" s="53">
        <v>0</v>
      </c>
    </row>
    <row r="216" spans="2:5">
      <c r="B216" s="11">
        <v>537302</v>
      </c>
      <c r="C216" t="s">
        <v>608</v>
      </c>
      <c r="D216" s="53">
        <v>0</v>
      </c>
      <c r="E216" s="53">
        <v>0</v>
      </c>
    </row>
    <row r="217" spans="2:5">
      <c r="B217" s="11">
        <v>537303</v>
      </c>
      <c r="C217" t="s">
        <v>609</v>
      </c>
      <c r="D217" s="53">
        <v>0</v>
      </c>
      <c r="E217" s="53">
        <v>0</v>
      </c>
    </row>
    <row r="218" spans="2:5">
      <c r="B218" s="11">
        <v>537702</v>
      </c>
      <c r="C218" t="s">
        <v>610</v>
      </c>
      <c r="D218" s="53">
        <v>0</v>
      </c>
      <c r="E218" s="53">
        <v>0</v>
      </c>
    </row>
    <row r="219" spans="2:5">
      <c r="B219" s="11">
        <v>537703</v>
      </c>
      <c r="C219" t="s">
        <v>611</v>
      </c>
      <c r="D219" s="53">
        <v>0</v>
      </c>
      <c r="E219" s="53">
        <v>0</v>
      </c>
    </row>
    <row r="220" spans="2:5">
      <c r="B220" s="11">
        <v>537707</v>
      </c>
      <c r="C220" t="s">
        <v>612</v>
      </c>
      <c r="D220" s="53">
        <v>0</v>
      </c>
      <c r="E220" s="53">
        <v>0</v>
      </c>
    </row>
    <row r="221" spans="2:5">
      <c r="B221" s="11">
        <v>537902</v>
      </c>
      <c r="C221" t="s">
        <v>613</v>
      </c>
      <c r="D221" s="53">
        <v>0</v>
      </c>
      <c r="E221" s="53">
        <v>0</v>
      </c>
    </row>
    <row r="222" spans="2:5">
      <c r="B222" s="11">
        <v>537903</v>
      </c>
      <c r="C222" t="s">
        <v>614</v>
      </c>
      <c r="D222" s="53">
        <v>0</v>
      </c>
      <c r="E222" s="53">
        <v>0</v>
      </c>
    </row>
    <row r="223" spans="2:5">
      <c r="B223" s="11">
        <v>537907</v>
      </c>
      <c r="C223" t="s">
        <v>615</v>
      </c>
      <c r="D223" s="53">
        <v>0</v>
      </c>
      <c r="E223" s="53">
        <v>0</v>
      </c>
    </row>
    <row r="224" spans="2:5">
      <c r="B224" s="11">
        <v>538150</v>
      </c>
      <c r="C224" t="s">
        <v>616</v>
      </c>
      <c r="D224" s="53">
        <v>0</v>
      </c>
      <c r="E224" s="53">
        <v>0</v>
      </c>
    </row>
    <row r="225" spans="1:5">
      <c r="B225" s="11">
        <v>538260</v>
      </c>
      <c r="C225" t="s">
        <v>328</v>
      </c>
      <c r="D225" s="53">
        <v>0</v>
      </c>
      <c r="E225" s="53">
        <v>0</v>
      </c>
    </row>
    <row r="226" spans="1:5">
      <c r="B226" s="11">
        <v>538370</v>
      </c>
      <c r="C226" t="s">
        <v>329</v>
      </c>
      <c r="D226" s="53">
        <v>0</v>
      </c>
      <c r="E226" s="53">
        <v>0</v>
      </c>
    </row>
    <row r="227" spans="1:5">
      <c r="A227" s="54"/>
      <c r="B227" s="54"/>
      <c r="C227" s="57" t="s">
        <v>330</v>
      </c>
      <c r="D227" s="55"/>
      <c r="E227" s="55"/>
    </row>
    <row r="228" spans="1:5">
      <c r="B228" s="11">
        <v>540001</v>
      </c>
      <c r="C228" t="s">
        <v>617</v>
      </c>
      <c r="D228" s="53">
        <v>0</v>
      </c>
      <c r="E228" s="53">
        <v>0</v>
      </c>
    </row>
    <row r="229" spans="1:5">
      <c r="B229" s="11">
        <v>540002</v>
      </c>
      <c r="C229" t="s">
        <v>618</v>
      </c>
      <c r="D229" s="53">
        <v>0</v>
      </c>
      <c r="E229" s="53">
        <v>0</v>
      </c>
    </row>
    <row r="230" spans="1:5">
      <c r="B230" s="11">
        <v>540100</v>
      </c>
      <c r="C230" t="s">
        <v>331</v>
      </c>
      <c r="D230" s="53">
        <v>0</v>
      </c>
      <c r="E230" s="53">
        <v>0</v>
      </c>
    </row>
    <row r="231" spans="1:5">
      <c r="B231" s="11">
        <v>540101</v>
      </c>
      <c r="C231" t="s">
        <v>332</v>
      </c>
      <c r="D231" s="53">
        <v>0</v>
      </c>
      <c r="E231" s="53">
        <v>0</v>
      </c>
    </row>
    <row r="232" spans="1:5">
      <c r="B232" s="11">
        <v>540102</v>
      </c>
      <c r="C232" t="s">
        <v>333</v>
      </c>
      <c r="D232" s="53">
        <v>0</v>
      </c>
      <c r="E232" s="53">
        <v>0</v>
      </c>
    </row>
    <row r="233" spans="1:5">
      <c r="B233" s="11">
        <v>540107</v>
      </c>
      <c r="C233" t="s">
        <v>619</v>
      </c>
      <c r="D233" s="53">
        <v>0</v>
      </c>
      <c r="E233" s="53">
        <v>0</v>
      </c>
    </row>
    <row r="234" spans="1:5">
      <c r="B234" s="11">
        <v>540300</v>
      </c>
      <c r="C234" t="s">
        <v>620</v>
      </c>
      <c r="D234" s="53">
        <v>0</v>
      </c>
      <c r="E234" s="53">
        <v>0</v>
      </c>
    </row>
    <row r="235" spans="1:5">
      <c r="B235" s="11">
        <v>540301</v>
      </c>
      <c r="C235" t="s">
        <v>621</v>
      </c>
      <c r="D235" s="53">
        <v>0</v>
      </c>
      <c r="E235" s="53">
        <v>0</v>
      </c>
    </row>
    <row r="236" spans="1:5">
      <c r="B236" s="11">
        <v>540302</v>
      </c>
      <c r="C236" t="s">
        <v>622</v>
      </c>
      <c r="D236" s="53">
        <v>0</v>
      </c>
      <c r="E236" s="53">
        <v>0</v>
      </c>
    </row>
    <row r="237" spans="1:5">
      <c r="B237" s="11">
        <v>540307</v>
      </c>
      <c r="C237" t="s">
        <v>623</v>
      </c>
      <c r="D237" s="53">
        <v>0</v>
      </c>
      <c r="E237" s="53">
        <v>0</v>
      </c>
    </row>
    <row r="238" spans="1:5">
      <c r="B238" s="11">
        <v>540400</v>
      </c>
      <c r="C238" t="s">
        <v>624</v>
      </c>
      <c r="D238" s="53">
        <v>0</v>
      </c>
      <c r="E238" s="53">
        <v>0</v>
      </c>
    </row>
    <row r="239" spans="1:5">
      <c r="B239" s="11">
        <v>540407</v>
      </c>
      <c r="C239" t="s">
        <v>625</v>
      </c>
      <c r="D239" s="53">
        <v>0</v>
      </c>
      <c r="E239" s="53">
        <v>0</v>
      </c>
    </row>
    <row r="240" spans="1:5">
      <c r="B240" s="11">
        <v>545600</v>
      </c>
      <c r="C240" t="s">
        <v>626</v>
      </c>
      <c r="D240" s="53">
        <v>0</v>
      </c>
      <c r="E240" s="53">
        <v>0</v>
      </c>
    </row>
    <row r="241" spans="2:5">
      <c r="B241" s="11">
        <v>545607</v>
      </c>
      <c r="C241" t="s">
        <v>627</v>
      </c>
      <c r="D241" s="53">
        <v>0</v>
      </c>
      <c r="E241" s="53">
        <v>0</v>
      </c>
    </row>
    <row r="242" spans="2:5">
      <c r="B242" s="11">
        <v>546406</v>
      </c>
      <c r="C242" t="s">
        <v>628</v>
      </c>
      <c r="D242" s="53">
        <v>0</v>
      </c>
      <c r="E242" s="53">
        <v>0</v>
      </c>
    </row>
    <row r="243" spans="2:5">
      <c r="B243" s="11">
        <v>546407</v>
      </c>
      <c r="C243" t="s">
        <v>629</v>
      </c>
      <c r="D243" s="53">
        <v>0</v>
      </c>
      <c r="E243" s="53">
        <v>0</v>
      </c>
    </row>
    <row r="244" spans="2:5">
      <c r="B244" s="11">
        <v>546600</v>
      </c>
      <c r="C244" t="s">
        <v>630</v>
      </c>
      <c r="D244" s="53">
        <v>0</v>
      </c>
      <c r="E244" s="53">
        <v>0</v>
      </c>
    </row>
    <row r="245" spans="2:5">
      <c r="B245" s="11">
        <v>546605</v>
      </c>
      <c r="C245" t="s">
        <v>631</v>
      </c>
      <c r="D245" s="53">
        <v>0</v>
      </c>
      <c r="E245" s="53">
        <v>0</v>
      </c>
    </row>
    <row r="246" spans="2:5">
      <c r="B246" s="11">
        <v>546606</v>
      </c>
      <c r="C246" t="s">
        <v>632</v>
      </c>
      <c r="D246" s="53">
        <v>0</v>
      </c>
      <c r="E246" s="53">
        <v>0</v>
      </c>
    </row>
    <row r="247" spans="2:5">
      <c r="B247" s="11">
        <v>546607</v>
      </c>
      <c r="C247" t="s">
        <v>633</v>
      </c>
      <c r="D247" s="53">
        <v>0</v>
      </c>
      <c r="E247" s="53">
        <v>0</v>
      </c>
    </row>
    <row r="248" spans="2:5">
      <c r="B248" s="11">
        <v>547100</v>
      </c>
      <c r="C248" t="s">
        <v>634</v>
      </c>
      <c r="D248" s="53">
        <v>0</v>
      </c>
      <c r="E248" s="53">
        <v>0</v>
      </c>
    </row>
    <row r="249" spans="2:5">
      <c r="B249" s="11">
        <v>547102</v>
      </c>
      <c r="C249" t="s">
        <v>635</v>
      </c>
      <c r="D249" s="53">
        <v>0</v>
      </c>
      <c r="E249" s="53">
        <v>0</v>
      </c>
    </row>
    <row r="250" spans="2:5">
      <c r="B250" s="11">
        <v>547103</v>
      </c>
      <c r="C250" t="s">
        <v>636</v>
      </c>
      <c r="D250" s="53">
        <v>0</v>
      </c>
      <c r="E250" s="53">
        <v>0</v>
      </c>
    </row>
    <row r="251" spans="2:5">
      <c r="B251" s="11">
        <v>547300</v>
      </c>
      <c r="C251" t="s">
        <v>637</v>
      </c>
      <c r="D251" s="53">
        <v>0</v>
      </c>
      <c r="E251" s="53">
        <v>0</v>
      </c>
    </row>
    <row r="252" spans="2:5">
      <c r="B252" s="11">
        <v>547302</v>
      </c>
      <c r="C252" t="s">
        <v>638</v>
      </c>
      <c r="D252" s="53">
        <v>0</v>
      </c>
      <c r="E252" s="53">
        <v>0</v>
      </c>
    </row>
    <row r="253" spans="2:5">
      <c r="B253" s="11">
        <v>547303</v>
      </c>
      <c r="C253" t="s">
        <v>639</v>
      </c>
      <c r="D253" s="53">
        <v>0</v>
      </c>
      <c r="E253" s="53">
        <v>0</v>
      </c>
    </row>
    <row r="254" spans="2:5">
      <c r="B254" s="11">
        <v>547707</v>
      </c>
      <c r="C254" t="s">
        <v>640</v>
      </c>
      <c r="D254" s="53">
        <v>0</v>
      </c>
      <c r="E254" s="53">
        <v>0</v>
      </c>
    </row>
    <row r="255" spans="2:5">
      <c r="B255" s="11">
        <v>547902</v>
      </c>
      <c r="C255" t="s">
        <v>641</v>
      </c>
      <c r="D255" s="53">
        <v>0</v>
      </c>
      <c r="E255" s="53">
        <v>0</v>
      </c>
    </row>
    <row r="256" spans="2:5">
      <c r="B256" s="11">
        <v>547903</v>
      </c>
      <c r="C256" t="s">
        <v>642</v>
      </c>
      <c r="D256" s="53">
        <v>0</v>
      </c>
      <c r="E256" s="53">
        <v>0</v>
      </c>
    </row>
    <row r="257" spans="1:5">
      <c r="B257" s="11">
        <v>547907</v>
      </c>
      <c r="C257" t="s">
        <v>643</v>
      </c>
      <c r="D257" s="53">
        <v>0</v>
      </c>
      <c r="E257" s="53">
        <v>0</v>
      </c>
    </row>
    <row r="258" spans="1:5">
      <c r="A258" s="54"/>
      <c r="B258" s="54"/>
      <c r="C258" s="57" t="s">
        <v>350</v>
      </c>
      <c r="D258" s="55"/>
      <c r="E258" s="55"/>
    </row>
    <row r="259" spans="1:5">
      <c r="B259" s="11">
        <v>549001</v>
      </c>
      <c r="C259" t="s">
        <v>644</v>
      </c>
      <c r="D259" s="53">
        <v>0</v>
      </c>
      <c r="E259" s="53">
        <v>0</v>
      </c>
    </row>
    <row r="260" spans="1:5">
      <c r="B260" s="11">
        <v>549002</v>
      </c>
      <c r="C260" t="s">
        <v>645</v>
      </c>
      <c r="D260" s="53">
        <v>0</v>
      </c>
      <c r="E260" s="53">
        <v>0</v>
      </c>
    </row>
    <row r="261" spans="1:5">
      <c r="B261" s="11">
        <v>549005</v>
      </c>
      <c r="C261" t="s">
        <v>646</v>
      </c>
      <c r="D261" s="53">
        <v>0</v>
      </c>
      <c r="E261" s="53">
        <v>0</v>
      </c>
    </row>
    <row r="262" spans="1:5">
      <c r="B262" s="11">
        <v>549007</v>
      </c>
      <c r="C262" t="s">
        <v>647</v>
      </c>
      <c r="D262" s="53">
        <v>0</v>
      </c>
      <c r="E262" s="53">
        <v>0</v>
      </c>
    </row>
    <row r="263" spans="1:5">
      <c r="B263" s="11">
        <v>549100</v>
      </c>
      <c r="C263" t="s">
        <v>351</v>
      </c>
      <c r="D263" s="53">
        <v>0</v>
      </c>
      <c r="E263" s="53">
        <v>0</v>
      </c>
    </row>
    <row r="264" spans="1:5">
      <c r="B264" s="11">
        <v>549107</v>
      </c>
      <c r="C264" t="s">
        <v>649</v>
      </c>
      <c r="D264" s="53">
        <v>0</v>
      </c>
      <c r="E264" s="53">
        <v>0</v>
      </c>
    </row>
    <row r="265" spans="1:5">
      <c r="B265" s="11">
        <v>549300</v>
      </c>
      <c r="C265" t="s">
        <v>650</v>
      </c>
      <c r="D265" s="53">
        <v>0</v>
      </c>
      <c r="E265" s="53">
        <v>0</v>
      </c>
    </row>
    <row r="266" spans="1:5">
      <c r="B266" s="11">
        <v>549301</v>
      </c>
      <c r="C266" t="s">
        <v>353</v>
      </c>
      <c r="D266" s="53">
        <v>0</v>
      </c>
      <c r="E266" s="53">
        <v>0</v>
      </c>
    </row>
    <row r="267" spans="1:5">
      <c r="B267" s="11">
        <v>549302</v>
      </c>
      <c r="C267" t="s">
        <v>354</v>
      </c>
      <c r="D267" s="53">
        <v>0</v>
      </c>
      <c r="E267" s="53">
        <v>0</v>
      </c>
    </row>
    <row r="268" spans="1:5">
      <c r="B268" s="11">
        <v>549307</v>
      </c>
      <c r="C268" t="s">
        <v>651</v>
      </c>
      <c r="D268" s="53">
        <v>0</v>
      </c>
      <c r="E268" s="53">
        <v>0</v>
      </c>
    </row>
    <row r="269" spans="1:5">
      <c r="B269" s="11">
        <v>549400</v>
      </c>
      <c r="C269" t="s">
        <v>652</v>
      </c>
      <c r="D269" s="53">
        <v>0</v>
      </c>
      <c r="E269" s="53">
        <v>0</v>
      </c>
    </row>
    <row r="270" spans="1:5">
      <c r="B270" s="11">
        <v>549407</v>
      </c>
      <c r="C270" t="s">
        <v>653</v>
      </c>
      <c r="D270" s="53">
        <v>0</v>
      </c>
      <c r="E270" s="53">
        <v>0</v>
      </c>
    </row>
    <row r="271" spans="1:5">
      <c r="B271" s="11">
        <v>549600</v>
      </c>
      <c r="C271" t="s">
        <v>357</v>
      </c>
      <c r="D271" s="53">
        <v>0</v>
      </c>
      <c r="E271" s="53">
        <v>0</v>
      </c>
    </row>
    <row r="272" spans="1:5">
      <c r="B272" s="11">
        <v>549605</v>
      </c>
      <c r="C272" t="s">
        <v>654</v>
      </c>
      <c r="D272" s="53">
        <v>0</v>
      </c>
      <c r="E272" s="53">
        <v>0</v>
      </c>
    </row>
    <row r="273" spans="1:5">
      <c r="B273" s="11">
        <v>549606</v>
      </c>
      <c r="C273" t="s">
        <v>655</v>
      </c>
      <c r="D273" s="53">
        <v>0</v>
      </c>
      <c r="E273" s="53">
        <v>0</v>
      </c>
    </row>
    <row r="274" spans="1:5">
      <c r="B274" s="11">
        <v>549607</v>
      </c>
      <c r="C274" t="s">
        <v>656</v>
      </c>
      <c r="D274" s="53">
        <v>0</v>
      </c>
      <c r="E274" s="53">
        <v>0</v>
      </c>
    </row>
    <row r="275" spans="1:5">
      <c r="B275" s="11">
        <v>549103</v>
      </c>
      <c r="C275" t="s">
        <v>648</v>
      </c>
      <c r="D275" s="53">
        <v>0</v>
      </c>
      <c r="E275" s="53">
        <v>0</v>
      </c>
    </row>
    <row r="276" spans="1:5">
      <c r="B276" s="11">
        <v>549700</v>
      </c>
      <c r="C276" t="s">
        <v>657</v>
      </c>
      <c r="D276" s="53">
        <v>0</v>
      </c>
      <c r="E276" s="53">
        <v>0</v>
      </c>
    </row>
    <row r="277" spans="1:5">
      <c r="B277" s="11">
        <v>549003</v>
      </c>
      <c r="C277" t="s">
        <v>358</v>
      </c>
      <c r="D277" s="53">
        <v>0</v>
      </c>
      <c r="E277" s="53">
        <v>0</v>
      </c>
    </row>
    <row r="278" spans="1:5">
      <c r="B278" s="11">
        <v>549900</v>
      </c>
      <c r="C278" t="s">
        <v>658</v>
      </c>
      <c r="D278" s="53">
        <v>0</v>
      </c>
      <c r="E278" s="53">
        <v>0</v>
      </c>
    </row>
    <row r="279" spans="1:5">
      <c r="A279" s="54"/>
      <c r="B279" s="54"/>
      <c r="C279" s="57" t="s">
        <v>359</v>
      </c>
      <c r="D279" s="55"/>
      <c r="E279" s="55"/>
    </row>
    <row r="280" spans="1:5">
      <c r="B280" s="11">
        <v>519010</v>
      </c>
      <c r="C280" t="s">
        <v>1173</v>
      </c>
      <c r="D280" s="53">
        <v>0</v>
      </c>
      <c r="E280" s="53">
        <v>0</v>
      </c>
    </row>
    <row r="281" spans="1:5">
      <c r="B281" s="11">
        <v>519000</v>
      </c>
      <c r="C281" t="s">
        <v>360</v>
      </c>
      <c r="D281" s="53">
        <v>0</v>
      </c>
      <c r="E281" s="53">
        <v>0</v>
      </c>
    </row>
    <row r="282" spans="1:5">
      <c r="B282" s="11">
        <v>519001</v>
      </c>
      <c r="C282" t="s">
        <v>361</v>
      </c>
      <c r="D282" s="53">
        <v>0</v>
      </c>
      <c r="E282" s="53">
        <v>0</v>
      </c>
    </row>
    <row r="283" spans="1:5">
      <c r="B283" s="11">
        <v>519002</v>
      </c>
      <c r="C283" t="s">
        <v>362</v>
      </c>
      <c r="D283" s="53">
        <v>0</v>
      </c>
      <c r="E283" s="53">
        <v>0</v>
      </c>
    </row>
    <row r="284" spans="1:5">
      <c r="B284" s="11">
        <v>519006</v>
      </c>
      <c r="C284" t="s">
        <v>659</v>
      </c>
      <c r="D284" s="53">
        <v>0</v>
      </c>
      <c r="E284" s="53">
        <v>0</v>
      </c>
    </row>
    <row r="285" spans="1:5">
      <c r="B285" s="11">
        <v>519007</v>
      </c>
      <c r="C285" t="s">
        <v>660</v>
      </c>
      <c r="D285" s="53">
        <v>0</v>
      </c>
      <c r="E285" s="53">
        <v>0</v>
      </c>
    </row>
    <row r="286" spans="1:5">
      <c r="B286" s="11">
        <v>519008</v>
      </c>
      <c r="C286" t="s">
        <v>364</v>
      </c>
      <c r="D286" s="53">
        <v>0</v>
      </c>
      <c r="E286" s="53">
        <v>0</v>
      </c>
    </row>
    <row r="287" spans="1:5">
      <c r="B287" s="11">
        <v>519018</v>
      </c>
      <c r="C287" t="s">
        <v>661</v>
      </c>
      <c r="D287" s="53">
        <v>0</v>
      </c>
      <c r="E287" s="53">
        <v>0</v>
      </c>
    </row>
    <row r="288" spans="1:5">
      <c r="B288" s="11">
        <v>519301</v>
      </c>
      <c r="C288" t="s">
        <v>662</v>
      </c>
      <c r="D288" s="53">
        <v>0</v>
      </c>
      <c r="E288" s="53">
        <v>0</v>
      </c>
    </row>
    <row r="289" spans="1:5">
      <c r="B289" s="11">
        <v>519302</v>
      </c>
      <c r="C289" t="s">
        <v>663</v>
      </c>
      <c r="D289" s="53">
        <v>0</v>
      </c>
      <c r="E289" s="53">
        <v>0</v>
      </c>
    </row>
    <row r="290" spans="1:5">
      <c r="B290" s="11">
        <v>519606</v>
      </c>
      <c r="C290" t="s">
        <v>664</v>
      </c>
      <c r="D290" s="53">
        <v>0</v>
      </c>
      <c r="E290" s="53">
        <v>0</v>
      </c>
    </row>
    <row r="291" spans="1:5">
      <c r="B291" s="11">
        <v>519608</v>
      </c>
      <c r="C291" t="s">
        <v>665</v>
      </c>
      <c r="D291" s="53">
        <v>0</v>
      </c>
      <c r="E291" s="53">
        <v>0</v>
      </c>
    </row>
    <row r="292" spans="1:5">
      <c r="B292" s="11">
        <v>519900</v>
      </c>
      <c r="C292" t="s">
        <v>368</v>
      </c>
      <c r="D292" s="53">
        <v>0</v>
      </c>
      <c r="E292" s="53">
        <v>0</v>
      </c>
    </row>
    <row r="293" spans="1:5">
      <c r="B293" s="11">
        <v>519907</v>
      </c>
      <c r="C293" t="s">
        <v>666</v>
      </c>
      <c r="D293" s="53">
        <v>0</v>
      </c>
      <c r="E293" s="53">
        <v>0</v>
      </c>
    </row>
    <row r="294" spans="1:5">
      <c r="B294" s="11">
        <v>519910</v>
      </c>
      <c r="C294" t="s">
        <v>1376</v>
      </c>
      <c r="D294" s="53">
        <v>0</v>
      </c>
      <c r="E294" s="53">
        <v>0</v>
      </c>
    </row>
    <row r="295" spans="1:5">
      <c r="A295" s="54"/>
      <c r="B295" s="54"/>
      <c r="C295" s="57" t="s">
        <v>667</v>
      </c>
      <c r="D295" s="55"/>
      <c r="E295" s="55"/>
    </row>
    <row r="296" spans="1:5">
      <c r="B296" s="11">
        <v>519100</v>
      </c>
      <c r="C296" t="s">
        <v>1377</v>
      </c>
      <c r="D296" s="53">
        <v>0</v>
      </c>
      <c r="E296" s="53">
        <v>0</v>
      </c>
    </row>
    <row r="297" spans="1:5">
      <c r="B297" s="11">
        <v>519300</v>
      </c>
      <c r="C297" t="s">
        <v>366</v>
      </c>
      <c r="D297" s="53">
        <v>0</v>
      </c>
      <c r="E297" s="53">
        <v>0</v>
      </c>
    </row>
    <row r="298" spans="1:5">
      <c r="B298" s="11">
        <v>519307</v>
      </c>
      <c r="C298" t="s">
        <v>668</v>
      </c>
      <c r="D298" s="53">
        <v>0</v>
      </c>
      <c r="E298" s="53">
        <v>0</v>
      </c>
    </row>
    <row r="299" spans="1:5">
      <c r="B299" s="11">
        <v>519400</v>
      </c>
      <c r="C299" t="s">
        <v>669</v>
      </c>
      <c r="D299" s="53">
        <v>0</v>
      </c>
      <c r="E299" s="53">
        <v>0</v>
      </c>
    </row>
    <row r="300" spans="1:5">
      <c r="B300" s="11">
        <v>519600</v>
      </c>
      <c r="C300" t="s">
        <v>670</v>
      </c>
      <c r="D300" s="53">
        <v>0</v>
      </c>
      <c r="E300" s="53">
        <v>0</v>
      </c>
    </row>
    <row r="301" spans="1:5">
      <c r="B301" s="11">
        <v>519607</v>
      </c>
      <c r="C301" t="s">
        <v>671</v>
      </c>
      <c r="D301" s="53">
        <v>0</v>
      </c>
      <c r="E301" s="53">
        <v>0</v>
      </c>
    </row>
    <row r="302" spans="1:5">
      <c r="B302" s="11">
        <v>519700</v>
      </c>
      <c r="C302" t="s">
        <v>672</v>
      </c>
      <c r="D302" s="53">
        <v>0</v>
      </c>
      <c r="E302" s="53">
        <v>0</v>
      </c>
    </row>
    <row r="303" spans="1:5">
      <c r="B303" s="11">
        <v>519707</v>
      </c>
      <c r="C303" t="s">
        <v>673</v>
      </c>
      <c r="D303" s="53">
        <v>0</v>
      </c>
      <c r="E303" s="53">
        <v>0</v>
      </c>
    </row>
    <row r="304" spans="1:5">
      <c r="B304" s="11">
        <v>519710</v>
      </c>
      <c r="C304" t="s">
        <v>1378</v>
      </c>
      <c r="D304" s="53">
        <v>0</v>
      </c>
      <c r="E304" s="53">
        <v>0</v>
      </c>
    </row>
    <row r="305" spans="1:5">
      <c r="B305" s="11">
        <v>519761</v>
      </c>
      <c r="C305" t="s">
        <v>1379</v>
      </c>
      <c r="D305" s="53">
        <v>0</v>
      </c>
      <c r="E305" s="53">
        <v>0</v>
      </c>
    </row>
    <row r="306" spans="1:5">
      <c r="B306" s="11">
        <v>519767</v>
      </c>
      <c r="C306" t="s">
        <v>1380</v>
      </c>
      <c r="D306" s="53">
        <v>0</v>
      </c>
      <c r="E306" s="53">
        <v>0</v>
      </c>
    </row>
    <row r="307" spans="1:5">
      <c r="B307" s="11">
        <v>519762</v>
      </c>
      <c r="C307" t="s">
        <v>1381</v>
      </c>
      <c r="D307" s="53">
        <v>0</v>
      </c>
      <c r="E307" s="53">
        <v>0</v>
      </c>
    </row>
    <row r="308" spans="1:5">
      <c r="B308" s="11">
        <v>519768</v>
      </c>
      <c r="C308" t="s">
        <v>1382</v>
      </c>
      <c r="D308" s="53">
        <v>0</v>
      </c>
      <c r="E308" s="53">
        <v>0</v>
      </c>
    </row>
    <row r="309" spans="1:5">
      <c r="A309" s="54"/>
      <c r="B309" s="54"/>
      <c r="C309" s="57" t="s">
        <v>369</v>
      </c>
      <c r="D309" s="55"/>
      <c r="E309" s="55"/>
    </row>
    <row r="310" spans="1:5">
      <c r="B310" s="11">
        <v>539000</v>
      </c>
      <c r="C310" t="s">
        <v>674</v>
      </c>
      <c r="D310" s="53">
        <v>0</v>
      </c>
      <c r="E310" s="53">
        <v>0</v>
      </c>
    </row>
    <row r="311" spans="1:5">
      <c r="B311" s="11">
        <v>539001</v>
      </c>
      <c r="C311" t="s">
        <v>675</v>
      </c>
      <c r="D311" s="53">
        <v>0</v>
      </c>
      <c r="E311" s="53">
        <v>0</v>
      </c>
    </row>
    <row r="312" spans="1:5">
      <c r="B312" s="11">
        <v>539002</v>
      </c>
      <c r="C312" t="s">
        <v>676</v>
      </c>
      <c r="D312" s="53">
        <v>0</v>
      </c>
      <c r="E312" s="53">
        <v>0</v>
      </c>
    </row>
    <row r="313" spans="1:5">
      <c r="B313" s="11">
        <v>539005</v>
      </c>
      <c r="C313" t="s">
        <v>677</v>
      </c>
      <c r="D313" s="53">
        <v>0</v>
      </c>
      <c r="E313" s="53">
        <v>0</v>
      </c>
    </row>
    <row r="314" spans="1:5">
      <c r="B314" s="11">
        <v>539006</v>
      </c>
      <c r="C314" t="s">
        <v>678</v>
      </c>
      <c r="D314" s="53">
        <v>0</v>
      </c>
      <c r="E314" s="53">
        <v>0</v>
      </c>
    </row>
    <row r="315" spans="1:5">
      <c r="B315" s="11">
        <v>539100</v>
      </c>
      <c r="C315" t="s">
        <v>1172</v>
      </c>
      <c r="D315" s="53">
        <v>0</v>
      </c>
      <c r="E315" s="53">
        <v>0</v>
      </c>
    </row>
    <row r="316" spans="1:5">
      <c r="B316" s="11">
        <v>539300</v>
      </c>
      <c r="C316" t="s">
        <v>370</v>
      </c>
      <c r="D316" s="53">
        <v>0</v>
      </c>
      <c r="E316" s="53">
        <v>0</v>
      </c>
    </row>
    <row r="317" spans="1:5">
      <c r="B317" s="11">
        <v>539301</v>
      </c>
      <c r="C317" t="s">
        <v>371</v>
      </c>
      <c r="D317" s="53">
        <v>0</v>
      </c>
      <c r="E317" s="53">
        <v>0</v>
      </c>
    </row>
    <row r="318" spans="1:5">
      <c r="B318" s="11">
        <v>539302</v>
      </c>
      <c r="C318" t="s">
        <v>372</v>
      </c>
      <c r="D318" s="53">
        <v>0</v>
      </c>
      <c r="E318" s="53">
        <v>0</v>
      </c>
    </row>
    <row r="319" spans="1:5">
      <c r="B319" s="11">
        <v>539408</v>
      </c>
      <c r="C319" t="s">
        <v>679</v>
      </c>
      <c r="D319" s="53">
        <v>0</v>
      </c>
      <c r="E319" s="53">
        <v>0</v>
      </c>
    </row>
    <row r="320" spans="1:5">
      <c r="B320" s="11">
        <v>539605</v>
      </c>
      <c r="C320" t="s">
        <v>680</v>
      </c>
      <c r="D320" s="53">
        <v>0</v>
      </c>
      <c r="E320" s="53">
        <v>0</v>
      </c>
    </row>
    <row r="321" spans="1:5">
      <c r="B321" s="11">
        <v>539606</v>
      </c>
      <c r="C321" t="s">
        <v>681</v>
      </c>
      <c r="D321" s="53">
        <v>0</v>
      </c>
      <c r="E321" s="53">
        <v>0</v>
      </c>
    </row>
    <row r="322" spans="1:5">
      <c r="B322" s="11">
        <v>539607</v>
      </c>
      <c r="C322" t="s">
        <v>682</v>
      </c>
      <c r="D322" s="53">
        <v>0</v>
      </c>
      <c r="E322" s="53">
        <v>0</v>
      </c>
    </row>
    <row r="323" spans="1:5">
      <c r="B323" s="11">
        <v>539608</v>
      </c>
      <c r="C323" t="s">
        <v>375</v>
      </c>
      <c r="D323" s="53">
        <v>0</v>
      </c>
      <c r="E323" s="53">
        <v>0</v>
      </c>
    </row>
    <row r="324" spans="1:5">
      <c r="B324" s="11">
        <v>539700</v>
      </c>
      <c r="C324" t="s">
        <v>376</v>
      </c>
      <c r="D324" s="53">
        <v>0</v>
      </c>
      <c r="E324" s="53">
        <v>0</v>
      </c>
    </row>
    <row r="325" spans="1:5">
      <c r="B325" s="11">
        <v>539707</v>
      </c>
      <c r="C325" t="s">
        <v>683</v>
      </c>
      <c r="D325" s="53">
        <v>0</v>
      </c>
      <c r="E325" s="53">
        <v>0</v>
      </c>
    </row>
    <row r="326" spans="1:5">
      <c r="B326" s="11">
        <v>539710</v>
      </c>
      <c r="C326" t="s">
        <v>684</v>
      </c>
      <c r="D326" s="53">
        <v>0</v>
      </c>
      <c r="E326" s="53">
        <v>0</v>
      </c>
    </row>
    <row r="327" spans="1:5">
      <c r="B327" s="11">
        <v>539761</v>
      </c>
      <c r="C327" t="s">
        <v>1383</v>
      </c>
      <c r="D327" s="53">
        <v>0</v>
      </c>
      <c r="E327" s="53">
        <v>0</v>
      </c>
    </row>
    <row r="328" spans="1:5">
      <c r="B328" s="11">
        <v>539767</v>
      </c>
      <c r="C328" t="s">
        <v>1384</v>
      </c>
      <c r="D328" s="53">
        <v>0</v>
      </c>
      <c r="E328" s="53">
        <v>0</v>
      </c>
    </row>
    <row r="329" spans="1:5">
      <c r="B329" s="11">
        <v>539762</v>
      </c>
      <c r="C329" t="s">
        <v>1385</v>
      </c>
      <c r="D329" s="53">
        <v>0</v>
      </c>
      <c r="E329" s="53">
        <v>0</v>
      </c>
    </row>
    <row r="330" spans="1:5">
      <c r="B330" s="11">
        <v>539768</v>
      </c>
      <c r="C330" t="s">
        <v>1386</v>
      </c>
      <c r="D330" s="53">
        <v>0</v>
      </c>
      <c r="E330" s="53">
        <v>0</v>
      </c>
    </row>
    <row r="331" spans="1:5">
      <c r="A331" s="54"/>
      <c r="B331" s="54"/>
      <c r="C331" s="57" t="s">
        <v>377</v>
      </c>
      <c r="D331" s="55"/>
      <c r="E331" s="55"/>
    </row>
    <row r="332" spans="1:5">
      <c r="B332" s="11">
        <v>550000</v>
      </c>
      <c r="C332" t="s">
        <v>685</v>
      </c>
      <c r="D332" s="53">
        <v>0</v>
      </c>
      <c r="E332" s="53">
        <v>0</v>
      </c>
    </row>
    <row r="333" spans="1:5">
      <c r="B333" s="11">
        <v>550007</v>
      </c>
      <c r="C333" t="s">
        <v>1174</v>
      </c>
      <c r="D333" s="53">
        <v>0</v>
      </c>
      <c r="E333" s="53">
        <v>0</v>
      </c>
    </row>
    <row r="334" spans="1:5">
      <c r="B334" s="11">
        <v>555060</v>
      </c>
      <c r="C334" t="s">
        <v>686</v>
      </c>
      <c r="D334" s="53">
        <v>0</v>
      </c>
      <c r="E334" s="53">
        <v>0</v>
      </c>
    </row>
    <row r="335" spans="1:5">
      <c r="B335" s="11">
        <v>555067</v>
      </c>
      <c r="C335" t="s">
        <v>687</v>
      </c>
      <c r="D335" s="53">
        <v>0</v>
      </c>
      <c r="E335" s="53">
        <v>0</v>
      </c>
    </row>
    <row r="336" spans="1:5">
      <c r="B336" s="11">
        <v>555400</v>
      </c>
      <c r="C336" t="s">
        <v>688</v>
      </c>
      <c r="D336" s="53">
        <v>0</v>
      </c>
      <c r="E336" s="53">
        <v>0</v>
      </c>
    </row>
    <row r="337" spans="2:5">
      <c r="B337" s="11">
        <v>555407</v>
      </c>
      <c r="C337" t="s">
        <v>689</v>
      </c>
      <c r="D337" s="53">
        <v>0</v>
      </c>
      <c r="E337" s="53">
        <v>0</v>
      </c>
    </row>
    <row r="338" spans="2:5">
      <c r="B338" s="11">
        <v>555600</v>
      </c>
      <c r="C338" t="s">
        <v>690</v>
      </c>
      <c r="D338" s="53">
        <v>0</v>
      </c>
      <c r="E338" s="53">
        <v>0</v>
      </c>
    </row>
    <row r="339" spans="2:5">
      <c r="B339" s="11">
        <v>555607</v>
      </c>
      <c r="C339" t="s">
        <v>691</v>
      </c>
      <c r="D339" s="53">
        <v>0</v>
      </c>
      <c r="E339" s="53">
        <v>0</v>
      </c>
    </row>
    <row r="340" spans="2:5">
      <c r="B340" s="11">
        <v>556406</v>
      </c>
      <c r="C340" t="s">
        <v>692</v>
      </c>
      <c r="D340" s="53">
        <v>0</v>
      </c>
      <c r="E340" s="53">
        <v>0</v>
      </c>
    </row>
    <row r="341" spans="2:5">
      <c r="B341" s="11">
        <v>556407</v>
      </c>
      <c r="C341" t="s">
        <v>693</v>
      </c>
      <c r="D341" s="53">
        <v>0</v>
      </c>
      <c r="E341" s="53">
        <v>0</v>
      </c>
    </row>
    <row r="342" spans="2:5">
      <c r="B342" s="11">
        <v>556600</v>
      </c>
      <c r="C342" t="s">
        <v>694</v>
      </c>
      <c r="D342" s="53">
        <v>0</v>
      </c>
      <c r="E342" s="53">
        <v>0</v>
      </c>
    </row>
    <row r="343" spans="2:5">
      <c r="B343" s="11">
        <v>556605</v>
      </c>
      <c r="C343" t="s">
        <v>695</v>
      </c>
      <c r="D343" s="53">
        <v>0</v>
      </c>
      <c r="E343" s="53">
        <v>0</v>
      </c>
    </row>
    <row r="344" spans="2:5">
      <c r="B344" s="11">
        <v>556606</v>
      </c>
      <c r="C344" t="s">
        <v>696</v>
      </c>
      <c r="D344" s="53">
        <v>0</v>
      </c>
      <c r="E344" s="53">
        <v>0</v>
      </c>
    </row>
    <row r="345" spans="2:5">
      <c r="B345" s="11">
        <v>556607</v>
      </c>
      <c r="C345" t="s">
        <v>697</v>
      </c>
      <c r="D345" s="53">
        <v>0</v>
      </c>
      <c r="E345" s="53">
        <v>0</v>
      </c>
    </row>
    <row r="346" spans="2:5">
      <c r="B346" s="11">
        <v>557061</v>
      </c>
      <c r="C346" t="s">
        <v>383</v>
      </c>
      <c r="D346" s="53">
        <v>0</v>
      </c>
      <c r="E346" s="53">
        <v>0</v>
      </c>
    </row>
    <row r="347" spans="2:5">
      <c r="B347" s="11">
        <v>557167</v>
      </c>
      <c r="C347" t="s">
        <v>1387</v>
      </c>
      <c r="D347" s="53">
        <v>0</v>
      </c>
      <c r="E347" s="53">
        <v>0</v>
      </c>
    </row>
    <row r="348" spans="2:5">
      <c r="B348" s="11">
        <v>557060</v>
      </c>
      <c r="C348" t="s">
        <v>698</v>
      </c>
      <c r="D348" s="53">
        <v>0</v>
      </c>
      <c r="E348" s="53">
        <v>0</v>
      </c>
    </row>
    <row r="349" spans="2:5">
      <c r="B349" s="11">
        <v>557067</v>
      </c>
      <c r="C349" t="s">
        <v>699</v>
      </c>
      <c r="D349" s="53">
        <v>0</v>
      </c>
      <c r="E349" s="53">
        <v>0</v>
      </c>
    </row>
    <row r="350" spans="2:5">
      <c r="B350" s="11">
        <v>557100</v>
      </c>
      <c r="C350" t="s">
        <v>700</v>
      </c>
      <c r="D350" s="53">
        <v>0</v>
      </c>
      <c r="E350" s="53">
        <v>0</v>
      </c>
    </row>
    <row r="351" spans="2:5">
      <c r="B351" s="11">
        <v>557102</v>
      </c>
      <c r="C351" t="s">
        <v>701</v>
      </c>
      <c r="D351" s="53">
        <v>0</v>
      </c>
      <c r="E351" s="53">
        <v>0</v>
      </c>
    </row>
    <row r="352" spans="2:5">
      <c r="B352" s="11">
        <v>557103</v>
      </c>
      <c r="C352" t="s">
        <v>702</v>
      </c>
      <c r="D352" s="53">
        <v>0</v>
      </c>
      <c r="E352" s="53">
        <v>0</v>
      </c>
    </row>
    <row r="353" spans="1:5">
      <c r="B353" s="11">
        <v>557300</v>
      </c>
      <c r="C353" t="s">
        <v>384</v>
      </c>
      <c r="D353" s="53">
        <v>0</v>
      </c>
      <c r="E353" s="53">
        <v>0</v>
      </c>
    </row>
    <row r="354" spans="1:5">
      <c r="B354" s="11">
        <v>557302</v>
      </c>
      <c r="C354" t="s">
        <v>703</v>
      </c>
      <c r="D354" s="53">
        <v>0</v>
      </c>
      <c r="E354" s="53">
        <v>0</v>
      </c>
    </row>
    <row r="355" spans="1:5">
      <c r="B355" s="11">
        <v>557303</v>
      </c>
      <c r="C355" t="s">
        <v>704</v>
      </c>
      <c r="D355" s="53">
        <v>0</v>
      </c>
      <c r="E355" s="53">
        <v>0</v>
      </c>
    </row>
    <row r="356" spans="1:5">
      <c r="B356" s="11">
        <v>557700</v>
      </c>
      <c r="C356" t="s">
        <v>705</v>
      </c>
      <c r="D356" s="53">
        <v>0</v>
      </c>
      <c r="E356" s="53">
        <v>0</v>
      </c>
    </row>
    <row r="357" spans="1:5">
      <c r="B357" s="11">
        <v>557702</v>
      </c>
      <c r="C357" t="s">
        <v>706</v>
      </c>
      <c r="D357" s="53">
        <v>0</v>
      </c>
      <c r="E357" s="53">
        <v>0</v>
      </c>
    </row>
    <row r="358" spans="1:5">
      <c r="B358" s="11">
        <v>557703</v>
      </c>
      <c r="C358" t="s">
        <v>707</v>
      </c>
      <c r="D358" s="53">
        <v>0</v>
      </c>
      <c r="E358" s="53">
        <v>0</v>
      </c>
    </row>
    <row r="359" spans="1:5">
      <c r="B359" s="11">
        <v>557900</v>
      </c>
      <c r="C359" t="s">
        <v>708</v>
      </c>
      <c r="D359" s="53">
        <v>0</v>
      </c>
      <c r="E359" s="53">
        <v>0</v>
      </c>
    </row>
    <row r="360" spans="1:5">
      <c r="B360" s="11">
        <v>557902</v>
      </c>
      <c r="C360" t="s">
        <v>709</v>
      </c>
      <c r="D360" s="53">
        <v>0</v>
      </c>
      <c r="E360" s="53">
        <v>0</v>
      </c>
    </row>
    <row r="361" spans="1:5">
      <c r="B361" s="11">
        <v>557903</v>
      </c>
      <c r="C361" t="s">
        <v>710</v>
      </c>
      <c r="D361" s="53">
        <v>0</v>
      </c>
      <c r="E361" s="53">
        <v>0</v>
      </c>
    </row>
    <row r="362" spans="1:5">
      <c r="B362" s="11">
        <v>558150</v>
      </c>
      <c r="C362" t="s">
        <v>385</v>
      </c>
      <c r="D362" s="53">
        <v>0</v>
      </c>
      <c r="E362" s="53">
        <v>0</v>
      </c>
    </row>
    <row r="363" spans="1:5">
      <c r="B363" s="11">
        <v>558160</v>
      </c>
      <c r="C363" t="s">
        <v>386</v>
      </c>
      <c r="D363" s="53">
        <v>0</v>
      </c>
      <c r="E363" s="53">
        <v>0</v>
      </c>
    </row>
    <row r="364" spans="1:5">
      <c r="B364" s="11">
        <v>558170</v>
      </c>
      <c r="C364" t="s">
        <v>387</v>
      </c>
      <c r="D364" s="53">
        <v>0</v>
      </c>
      <c r="E364" s="53">
        <v>0</v>
      </c>
    </row>
    <row r="365" spans="1:5">
      <c r="A365" s="54"/>
      <c r="B365" s="54"/>
      <c r="C365" s="57" t="s">
        <v>388</v>
      </c>
      <c r="D365" s="55"/>
      <c r="E365" s="55"/>
    </row>
    <row r="366" spans="1:5">
      <c r="B366" s="11">
        <v>560000</v>
      </c>
      <c r="C366" t="s">
        <v>711</v>
      </c>
      <c r="D366" s="53">
        <v>0</v>
      </c>
      <c r="E366" s="53">
        <v>0</v>
      </c>
    </row>
    <row r="367" spans="1:5">
      <c r="B367" s="11">
        <v>560007</v>
      </c>
      <c r="C367" t="s">
        <v>1175</v>
      </c>
      <c r="D367" s="53">
        <v>0</v>
      </c>
      <c r="E367" s="53">
        <v>0</v>
      </c>
    </row>
    <row r="368" spans="1:5">
      <c r="B368" s="11">
        <v>565060</v>
      </c>
      <c r="C368" t="s">
        <v>712</v>
      </c>
      <c r="D368" s="53">
        <v>0</v>
      </c>
      <c r="E368" s="53">
        <v>0</v>
      </c>
    </row>
    <row r="369" spans="2:5">
      <c r="B369" s="11">
        <v>565067</v>
      </c>
      <c r="C369" t="s">
        <v>713</v>
      </c>
      <c r="D369" s="53">
        <v>0</v>
      </c>
      <c r="E369" s="53">
        <v>0</v>
      </c>
    </row>
    <row r="370" spans="2:5">
      <c r="B370" s="11">
        <v>565400</v>
      </c>
      <c r="C370" t="s">
        <v>714</v>
      </c>
      <c r="D370" s="53">
        <v>0</v>
      </c>
      <c r="E370" s="53">
        <v>0</v>
      </c>
    </row>
    <row r="371" spans="2:5">
      <c r="B371" s="11">
        <v>565407</v>
      </c>
      <c r="C371" t="s">
        <v>715</v>
      </c>
      <c r="D371" s="53">
        <v>0</v>
      </c>
      <c r="E371" s="53">
        <v>0</v>
      </c>
    </row>
    <row r="372" spans="2:5">
      <c r="B372" s="11">
        <v>565600</v>
      </c>
      <c r="C372" t="s">
        <v>716</v>
      </c>
      <c r="D372" s="53">
        <v>0</v>
      </c>
      <c r="E372" s="53">
        <v>0</v>
      </c>
    </row>
    <row r="373" spans="2:5">
      <c r="B373" s="11">
        <v>565607</v>
      </c>
      <c r="C373" t="s">
        <v>717</v>
      </c>
      <c r="D373" s="53">
        <v>0</v>
      </c>
      <c r="E373" s="53">
        <v>0</v>
      </c>
    </row>
    <row r="374" spans="2:5">
      <c r="B374" s="11">
        <v>566406</v>
      </c>
      <c r="C374" t="s">
        <v>718</v>
      </c>
      <c r="D374" s="53">
        <v>0</v>
      </c>
      <c r="E374" s="53">
        <v>0</v>
      </c>
    </row>
    <row r="375" spans="2:5">
      <c r="B375" s="11">
        <v>566407</v>
      </c>
      <c r="C375" t="s">
        <v>719</v>
      </c>
      <c r="D375" s="53">
        <v>0</v>
      </c>
      <c r="E375" s="53">
        <v>0</v>
      </c>
    </row>
    <row r="376" spans="2:5">
      <c r="B376" s="11">
        <v>566600</v>
      </c>
      <c r="C376" t="s">
        <v>720</v>
      </c>
      <c r="D376" s="53">
        <v>0</v>
      </c>
      <c r="E376" s="53">
        <v>0</v>
      </c>
    </row>
    <row r="377" spans="2:5">
      <c r="B377" s="11">
        <v>566605</v>
      </c>
      <c r="C377" t="s">
        <v>721</v>
      </c>
      <c r="D377" s="53">
        <v>0</v>
      </c>
      <c r="E377" s="53">
        <v>0</v>
      </c>
    </row>
    <row r="378" spans="2:5">
      <c r="B378" s="11">
        <v>566606</v>
      </c>
      <c r="C378" t="s">
        <v>722</v>
      </c>
      <c r="D378" s="53">
        <v>0</v>
      </c>
      <c r="E378" s="53">
        <v>0</v>
      </c>
    </row>
    <row r="379" spans="2:5">
      <c r="B379" s="11">
        <v>566607</v>
      </c>
      <c r="C379" t="s">
        <v>723</v>
      </c>
      <c r="D379" s="53">
        <v>0</v>
      </c>
      <c r="E379" s="53">
        <v>0</v>
      </c>
    </row>
    <row r="380" spans="2:5">
      <c r="B380" s="11">
        <v>567061</v>
      </c>
      <c r="C380" t="s">
        <v>725</v>
      </c>
      <c r="D380" s="53">
        <v>0</v>
      </c>
      <c r="E380" s="53">
        <v>0</v>
      </c>
    </row>
    <row r="381" spans="2:5">
      <c r="B381" s="11">
        <v>567167</v>
      </c>
      <c r="C381" t="s">
        <v>1388</v>
      </c>
      <c r="D381" s="53">
        <v>0</v>
      </c>
      <c r="E381" s="53">
        <v>0</v>
      </c>
    </row>
    <row r="382" spans="2:5">
      <c r="B382" s="11">
        <v>567060</v>
      </c>
      <c r="C382" t="s">
        <v>724</v>
      </c>
      <c r="D382" s="53">
        <v>0</v>
      </c>
      <c r="E382" s="53">
        <v>0</v>
      </c>
    </row>
    <row r="383" spans="2:5">
      <c r="B383" s="11">
        <v>567067</v>
      </c>
      <c r="C383" t="s">
        <v>726</v>
      </c>
      <c r="D383" s="53">
        <v>0</v>
      </c>
      <c r="E383" s="53">
        <v>0</v>
      </c>
    </row>
    <row r="384" spans="2:5">
      <c r="B384" s="11">
        <v>567100</v>
      </c>
      <c r="C384" t="s">
        <v>727</v>
      </c>
      <c r="D384" s="53">
        <v>0</v>
      </c>
      <c r="E384" s="53">
        <v>0</v>
      </c>
    </row>
    <row r="385" spans="1:5">
      <c r="B385" s="11">
        <v>567102</v>
      </c>
      <c r="C385" t="s">
        <v>728</v>
      </c>
      <c r="D385" s="53">
        <v>0</v>
      </c>
      <c r="E385" s="53">
        <v>0</v>
      </c>
    </row>
    <row r="386" spans="1:5">
      <c r="B386" s="11">
        <v>567103</v>
      </c>
      <c r="C386" t="s">
        <v>729</v>
      </c>
      <c r="D386" s="53">
        <v>0</v>
      </c>
      <c r="E386" s="53">
        <v>0</v>
      </c>
    </row>
    <row r="387" spans="1:5">
      <c r="B387" s="11">
        <v>567300</v>
      </c>
      <c r="C387" t="s">
        <v>730</v>
      </c>
      <c r="D387" s="53">
        <v>0</v>
      </c>
      <c r="E387" s="53">
        <v>0</v>
      </c>
    </row>
    <row r="388" spans="1:5">
      <c r="B388" s="11">
        <v>567302</v>
      </c>
      <c r="C388" t="s">
        <v>731</v>
      </c>
      <c r="D388" s="53">
        <v>0</v>
      </c>
      <c r="E388" s="53">
        <v>0</v>
      </c>
    </row>
    <row r="389" spans="1:5">
      <c r="B389" s="11">
        <v>567303</v>
      </c>
      <c r="C389" t="s">
        <v>732</v>
      </c>
      <c r="D389" s="53">
        <v>0</v>
      </c>
      <c r="E389" s="53">
        <v>0</v>
      </c>
    </row>
    <row r="390" spans="1:5">
      <c r="B390" s="11">
        <v>567700</v>
      </c>
      <c r="C390" t="s">
        <v>733</v>
      </c>
      <c r="D390" s="53">
        <v>0</v>
      </c>
      <c r="E390" s="53">
        <v>0</v>
      </c>
    </row>
    <row r="391" spans="1:5">
      <c r="B391" s="11">
        <v>567702</v>
      </c>
      <c r="C391" t="s">
        <v>734</v>
      </c>
      <c r="D391" s="53">
        <v>0</v>
      </c>
      <c r="E391" s="53">
        <v>0</v>
      </c>
    </row>
    <row r="392" spans="1:5">
      <c r="B392" s="11">
        <v>567703</v>
      </c>
      <c r="C392" t="s">
        <v>735</v>
      </c>
      <c r="D392" s="53">
        <v>0</v>
      </c>
      <c r="E392" s="53">
        <v>0</v>
      </c>
    </row>
    <row r="393" spans="1:5">
      <c r="B393" s="11">
        <v>567900</v>
      </c>
      <c r="C393" t="s">
        <v>736</v>
      </c>
      <c r="D393" s="53">
        <v>0</v>
      </c>
      <c r="E393" s="53">
        <v>0</v>
      </c>
    </row>
    <row r="394" spans="1:5">
      <c r="B394" s="11">
        <v>567902</v>
      </c>
      <c r="C394" t="s">
        <v>737</v>
      </c>
      <c r="D394" s="53">
        <v>0</v>
      </c>
      <c r="E394" s="53">
        <v>0</v>
      </c>
    </row>
    <row r="395" spans="1:5">
      <c r="B395" s="11">
        <v>567903</v>
      </c>
      <c r="C395" t="s">
        <v>738</v>
      </c>
      <c r="D395" s="53">
        <v>0</v>
      </c>
      <c r="E395" s="53">
        <v>0</v>
      </c>
    </row>
    <row r="396" spans="1:5">
      <c r="B396" s="11">
        <v>568100</v>
      </c>
      <c r="C396" t="s">
        <v>395</v>
      </c>
      <c r="D396" s="53">
        <v>0</v>
      </c>
      <c r="E396" s="53">
        <v>0</v>
      </c>
    </row>
    <row r="397" spans="1:5">
      <c r="B397" s="11">
        <v>568200</v>
      </c>
      <c r="C397" t="s">
        <v>396</v>
      </c>
      <c r="D397" s="53">
        <v>0</v>
      </c>
      <c r="E397" s="53">
        <v>0</v>
      </c>
    </row>
    <row r="398" spans="1:5">
      <c r="B398" s="11">
        <v>568300</v>
      </c>
      <c r="C398" t="s">
        <v>397</v>
      </c>
      <c r="D398" s="53">
        <v>0</v>
      </c>
      <c r="E398" s="53">
        <v>0</v>
      </c>
    </row>
    <row r="399" spans="1:5">
      <c r="A399" s="54"/>
      <c r="B399" s="54"/>
      <c r="C399" s="57" t="s">
        <v>398</v>
      </c>
      <c r="D399" s="55"/>
      <c r="E399" s="55"/>
    </row>
    <row r="400" spans="1:5">
      <c r="B400" s="11">
        <v>570001</v>
      </c>
      <c r="C400" t="s">
        <v>739</v>
      </c>
      <c r="D400" s="53">
        <v>0</v>
      </c>
      <c r="E400" s="53">
        <v>0</v>
      </c>
    </row>
    <row r="401" spans="2:5">
      <c r="B401" s="11">
        <v>570002</v>
      </c>
      <c r="C401" t="s">
        <v>740</v>
      </c>
      <c r="D401" s="53">
        <v>0</v>
      </c>
      <c r="E401" s="53">
        <v>0</v>
      </c>
    </row>
    <row r="402" spans="2:5">
      <c r="B402" s="11">
        <v>570100</v>
      </c>
      <c r="C402" t="s">
        <v>399</v>
      </c>
      <c r="D402" s="53">
        <v>0</v>
      </c>
      <c r="E402" s="53">
        <v>0</v>
      </c>
    </row>
    <row r="403" spans="2:5">
      <c r="B403" s="11">
        <v>570107</v>
      </c>
      <c r="C403" t="s">
        <v>741</v>
      </c>
      <c r="D403" s="53">
        <v>0</v>
      </c>
      <c r="E403" s="53">
        <v>0</v>
      </c>
    </row>
    <row r="404" spans="2:5">
      <c r="B404" s="11">
        <v>570300</v>
      </c>
      <c r="C404" t="s">
        <v>742</v>
      </c>
      <c r="D404" s="53">
        <v>0</v>
      </c>
      <c r="E404" s="53">
        <v>0</v>
      </c>
    </row>
    <row r="405" spans="2:5">
      <c r="B405" s="11">
        <v>570301</v>
      </c>
      <c r="C405" t="s">
        <v>401</v>
      </c>
      <c r="D405" s="53">
        <v>0</v>
      </c>
      <c r="E405" s="53">
        <v>0</v>
      </c>
    </row>
    <row r="406" spans="2:5">
      <c r="B406" s="11">
        <v>570302</v>
      </c>
      <c r="C406" t="s">
        <v>402</v>
      </c>
      <c r="D406" s="53">
        <v>0</v>
      </c>
      <c r="E406" s="53">
        <v>0</v>
      </c>
    </row>
    <row r="407" spans="2:5">
      <c r="B407" s="11">
        <v>570307</v>
      </c>
      <c r="C407" t="s">
        <v>743</v>
      </c>
      <c r="D407" s="53">
        <v>0</v>
      </c>
      <c r="E407" s="53">
        <v>0</v>
      </c>
    </row>
    <row r="408" spans="2:5">
      <c r="B408" s="11">
        <v>575400</v>
      </c>
      <c r="C408" t="s">
        <v>744</v>
      </c>
      <c r="D408" s="53">
        <v>0</v>
      </c>
      <c r="E408" s="53">
        <v>0</v>
      </c>
    </row>
    <row r="409" spans="2:5">
      <c r="B409" s="11">
        <v>575407</v>
      </c>
      <c r="C409" t="s">
        <v>745</v>
      </c>
      <c r="D409" s="53">
        <v>0</v>
      </c>
      <c r="E409" s="53">
        <v>0</v>
      </c>
    </row>
    <row r="410" spans="2:5">
      <c r="B410" s="11">
        <v>575600</v>
      </c>
      <c r="C410" t="s">
        <v>746</v>
      </c>
      <c r="D410" s="53">
        <v>0</v>
      </c>
      <c r="E410" s="53">
        <v>0</v>
      </c>
    </row>
    <row r="411" spans="2:5">
      <c r="B411" s="11">
        <v>575607</v>
      </c>
      <c r="C411" t="s">
        <v>747</v>
      </c>
      <c r="D411" s="53">
        <v>0</v>
      </c>
      <c r="E411" s="53">
        <v>0</v>
      </c>
    </row>
    <row r="412" spans="2:5">
      <c r="B412" s="11">
        <v>576600</v>
      </c>
      <c r="C412" t="s">
        <v>748</v>
      </c>
      <c r="D412" s="53">
        <v>0</v>
      </c>
      <c r="E412" s="53">
        <v>0</v>
      </c>
    </row>
    <row r="413" spans="2:5">
      <c r="B413" s="11">
        <v>576605</v>
      </c>
      <c r="C413" t="s">
        <v>749</v>
      </c>
      <c r="D413" s="53">
        <v>0</v>
      </c>
      <c r="E413" s="53">
        <v>0</v>
      </c>
    </row>
    <row r="414" spans="2:5">
      <c r="B414" s="11">
        <v>576606</v>
      </c>
      <c r="C414" t="s">
        <v>750</v>
      </c>
      <c r="D414" s="53">
        <v>0</v>
      </c>
      <c r="E414" s="53">
        <v>0</v>
      </c>
    </row>
    <row r="415" spans="2:5">
      <c r="B415" s="11">
        <v>576607</v>
      </c>
      <c r="C415" t="s">
        <v>751</v>
      </c>
      <c r="D415" s="53">
        <v>0</v>
      </c>
      <c r="E415" s="53">
        <v>0</v>
      </c>
    </row>
    <row r="416" spans="2:5">
      <c r="B416" s="11">
        <v>577100</v>
      </c>
      <c r="C416" t="s">
        <v>752</v>
      </c>
      <c r="D416" s="53">
        <v>0</v>
      </c>
      <c r="E416" s="53">
        <v>0</v>
      </c>
    </row>
    <row r="417" spans="1:5">
      <c r="B417" s="11">
        <v>577300</v>
      </c>
      <c r="C417" t="s">
        <v>753</v>
      </c>
      <c r="D417" s="53">
        <v>0</v>
      </c>
      <c r="E417" s="53">
        <v>0</v>
      </c>
    </row>
    <row r="418" spans="1:5">
      <c r="B418" s="11">
        <v>577302</v>
      </c>
      <c r="C418" t="s">
        <v>754</v>
      </c>
      <c r="D418" s="53">
        <v>0</v>
      </c>
      <c r="E418" s="53">
        <v>0</v>
      </c>
    </row>
    <row r="419" spans="1:5">
      <c r="B419" s="11">
        <v>577303</v>
      </c>
      <c r="C419" t="s">
        <v>755</v>
      </c>
      <c r="D419" s="53">
        <v>0</v>
      </c>
      <c r="E419" s="53">
        <v>0</v>
      </c>
    </row>
    <row r="420" spans="1:5">
      <c r="B420" s="11">
        <v>577707</v>
      </c>
      <c r="C420" t="s">
        <v>756</v>
      </c>
      <c r="D420" s="53">
        <v>0</v>
      </c>
      <c r="E420" s="53">
        <v>0</v>
      </c>
    </row>
    <row r="421" spans="1:5">
      <c r="B421" s="11">
        <v>577900</v>
      </c>
      <c r="C421" t="s">
        <v>757</v>
      </c>
      <c r="D421" s="53">
        <v>0</v>
      </c>
      <c r="E421" s="53">
        <v>0</v>
      </c>
    </row>
    <row r="422" spans="1:5">
      <c r="B422" s="11">
        <v>577902</v>
      </c>
      <c r="C422" t="s">
        <v>758</v>
      </c>
      <c r="D422" s="53">
        <v>0</v>
      </c>
      <c r="E422" s="53">
        <v>0</v>
      </c>
    </row>
    <row r="423" spans="1:5">
      <c r="A423" s="65"/>
      <c r="B423" s="11">
        <v>577903</v>
      </c>
      <c r="C423" t="s">
        <v>759</v>
      </c>
      <c r="D423" s="53">
        <v>0</v>
      </c>
      <c r="E423" s="53">
        <v>0</v>
      </c>
    </row>
    <row r="424" spans="1:5">
      <c r="A424" s="54"/>
      <c r="B424" s="54"/>
      <c r="C424" s="57" t="s">
        <v>413</v>
      </c>
      <c r="D424" s="55"/>
      <c r="E424" s="55"/>
    </row>
    <row r="425" spans="1:5">
      <c r="B425" s="11">
        <v>580000</v>
      </c>
      <c r="C425" t="s">
        <v>760</v>
      </c>
      <c r="D425" s="53">
        <v>0</v>
      </c>
      <c r="E425" s="53">
        <v>0</v>
      </c>
    </row>
    <row r="426" spans="1:5">
      <c r="B426" s="11">
        <v>580001</v>
      </c>
      <c r="C426" t="s">
        <v>761</v>
      </c>
      <c r="D426" s="53">
        <v>0</v>
      </c>
      <c r="E426" s="53">
        <v>0</v>
      </c>
    </row>
    <row r="427" spans="1:5">
      <c r="B427" s="11">
        <v>580002</v>
      </c>
      <c r="C427" t="s">
        <v>762</v>
      </c>
      <c r="D427" s="53">
        <v>0</v>
      </c>
      <c r="E427" s="53">
        <v>0</v>
      </c>
    </row>
    <row r="428" spans="1:5">
      <c r="B428" s="11">
        <v>580007</v>
      </c>
      <c r="C428" t="s">
        <v>763</v>
      </c>
      <c r="D428" s="53">
        <v>0</v>
      </c>
      <c r="E428" s="53">
        <v>0</v>
      </c>
    </row>
    <row r="429" spans="1:5">
      <c r="B429" s="11">
        <v>580100</v>
      </c>
      <c r="C429" t="s">
        <v>414</v>
      </c>
      <c r="D429" s="53">
        <v>0</v>
      </c>
      <c r="E429" s="53">
        <v>0</v>
      </c>
    </row>
    <row r="430" spans="1:5">
      <c r="B430" s="11">
        <v>580107</v>
      </c>
      <c r="C430" t="s">
        <v>764</v>
      </c>
      <c r="D430" s="53">
        <v>0</v>
      </c>
      <c r="E430" s="53">
        <v>0</v>
      </c>
    </row>
    <row r="431" spans="1:5">
      <c r="B431" s="11">
        <v>580300</v>
      </c>
      <c r="C431" t="s">
        <v>765</v>
      </c>
      <c r="D431" s="53">
        <v>0</v>
      </c>
      <c r="E431" s="53">
        <v>0</v>
      </c>
    </row>
    <row r="432" spans="1:5">
      <c r="B432" s="11">
        <v>580301</v>
      </c>
      <c r="C432" t="s">
        <v>766</v>
      </c>
      <c r="D432" s="53">
        <v>0</v>
      </c>
      <c r="E432" s="53">
        <v>0</v>
      </c>
    </row>
    <row r="433" spans="2:5">
      <c r="B433" s="11">
        <v>580302</v>
      </c>
      <c r="C433" t="s">
        <v>767</v>
      </c>
      <c r="D433" s="53">
        <v>0</v>
      </c>
      <c r="E433" s="53">
        <v>0</v>
      </c>
    </row>
    <row r="434" spans="2:5">
      <c r="B434" s="11">
        <v>580307</v>
      </c>
      <c r="C434" t="s">
        <v>768</v>
      </c>
      <c r="D434" s="53">
        <v>0</v>
      </c>
      <c r="E434" s="53">
        <v>0</v>
      </c>
    </row>
    <row r="435" spans="2:5">
      <c r="B435" s="11">
        <v>585400</v>
      </c>
      <c r="C435" t="s">
        <v>769</v>
      </c>
      <c r="D435" s="53">
        <v>0</v>
      </c>
      <c r="E435" s="53">
        <v>0</v>
      </c>
    </row>
    <row r="436" spans="2:5">
      <c r="B436" s="11">
        <v>585407</v>
      </c>
      <c r="C436" t="s">
        <v>770</v>
      </c>
      <c r="D436" s="53">
        <v>0</v>
      </c>
      <c r="E436" s="53">
        <v>0</v>
      </c>
    </row>
    <row r="437" spans="2:5">
      <c r="B437" s="11">
        <v>585600</v>
      </c>
      <c r="C437" t="s">
        <v>771</v>
      </c>
      <c r="D437" s="53">
        <v>0</v>
      </c>
      <c r="E437" s="53">
        <v>0</v>
      </c>
    </row>
    <row r="438" spans="2:5">
      <c r="B438" s="11">
        <v>585607</v>
      </c>
      <c r="C438" t="s">
        <v>772</v>
      </c>
      <c r="D438" s="53">
        <v>0</v>
      </c>
      <c r="E438" s="53">
        <v>0</v>
      </c>
    </row>
    <row r="439" spans="2:5">
      <c r="B439" s="11">
        <v>586600</v>
      </c>
      <c r="C439" t="s">
        <v>773</v>
      </c>
      <c r="D439" s="53">
        <v>0</v>
      </c>
      <c r="E439" s="53">
        <v>0</v>
      </c>
    </row>
    <row r="440" spans="2:5">
      <c r="B440" s="11">
        <v>586605</v>
      </c>
      <c r="C440" t="s">
        <v>774</v>
      </c>
      <c r="D440" s="53">
        <v>0</v>
      </c>
      <c r="E440" s="53">
        <v>0</v>
      </c>
    </row>
    <row r="441" spans="2:5">
      <c r="B441" s="11">
        <v>586606</v>
      </c>
      <c r="C441" t="s">
        <v>775</v>
      </c>
      <c r="D441" s="53">
        <v>0</v>
      </c>
      <c r="E441" s="53">
        <v>0</v>
      </c>
    </row>
    <row r="442" spans="2:5">
      <c r="B442" s="11">
        <v>586607</v>
      </c>
      <c r="C442" t="s">
        <v>776</v>
      </c>
      <c r="D442" s="53">
        <v>0</v>
      </c>
      <c r="E442" s="53">
        <v>0</v>
      </c>
    </row>
    <row r="443" spans="2:5">
      <c r="B443" s="11">
        <v>587100</v>
      </c>
      <c r="C443" t="s">
        <v>777</v>
      </c>
      <c r="D443" s="53">
        <v>0</v>
      </c>
      <c r="E443" s="53">
        <v>0</v>
      </c>
    </row>
    <row r="444" spans="2:5">
      <c r="B444" s="11">
        <v>587107</v>
      </c>
      <c r="C444" t="s">
        <v>778</v>
      </c>
      <c r="D444" s="53">
        <v>0</v>
      </c>
      <c r="E444" s="53">
        <v>0</v>
      </c>
    </row>
    <row r="445" spans="2:5">
      <c r="B445" s="11">
        <v>587300</v>
      </c>
      <c r="C445" t="s">
        <v>779</v>
      </c>
      <c r="D445" s="53">
        <v>0</v>
      </c>
      <c r="E445" s="53">
        <v>0</v>
      </c>
    </row>
    <row r="446" spans="2:5">
      <c r="B446" s="11">
        <v>587302</v>
      </c>
      <c r="C446" t="s">
        <v>780</v>
      </c>
      <c r="D446" s="53">
        <v>0</v>
      </c>
      <c r="E446" s="53">
        <v>0</v>
      </c>
    </row>
    <row r="447" spans="2:5">
      <c r="B447" s="11">
        <v>587303</v>
      </c>
      <c r="C447" t="s">
        <v>781</v>
      </c>
      <c r="D447" s="53">
        <v>0</v>
      </c>
      <c r="E447" s="53">
        <v>0</v>
      </c>
    </row>
    <row r="448" spans="2:5">
      <c r="B448" s="11">
        <v>587900</v>
      </c>
      <c r="C448" t="s">
        <v>782</v>
      </c>
      <c r="D448" s="53">
        <v>0</v>
      </c>
      <c r="E448" s="53">
        <v>0</v>
      </c>
    </row>
    <row r="449" spans="1:5">
      <c r="B449" s="11">
        <v>587902</v>
      </c>
      <c r="C449" t="s">
        <v>783</v>
      </c>
      <c r="D449" s="53">
        <v>0</v>
      </c>
      <c r="E449" s="53">
        <v>0</v>
      </c>
    </row>
    <row r="450" spans="1:5">
      <c r="B450" s="11">
        <v>587903</v>
      </c>
      <c r="C450" t="s">
        <v>784</v>
      </c>
      <c r="D450" s="53">
        <v>0</v>
      </c>
      <c r="E450" s="53">
        <v>0</v>
      </c>
    </row>
    <row r="451" spans="1:5">
      <c r="A451" s="54"/>
      <c r="B451" s="54"/>
      <c r="C451" s="57" t="s">
        <v>785</v>
      </c>
      <c r="D451" s="55"/>
      <c r="E451" s="55"/>
    </row>
    <row r="452" spans="1:5">
      <c r="B452" s="11">
        <v>590041</v>
      </c>
      <c r="C452" t="s">
        <v>786</v>
      </c>
      <c r="D452" s="53">
        <v>0</v>
      </c>
      <c r="E452" s="53">
        <v>0</v>
      </c>
    </row>
    <row r="453" spans="1:5">
      <c r="B453" s="11">
        <v>590042</v>
      </c>
      <c r="C453" t="s">
        <v>787</v>
      </c>
      <c r="D453" s="53">
        <v>0</v>
      </c>
      <c r="E453" s="53">
        <v>0</v>
      </c>
    </row>
    <row r="454" spans="1:5">
      <c r="B454" s="11">
        <v>590140</v>
      </c>
      <c r="C454" t="s">
        <v>788</v>
      </c>
      <c r="D454" s="53">
        <v>0</v>
      </c>
      <c r="E454" s="53">
        <v>0</v>
      </c>
    </row>
    <row r="455" spans="1:5">
      <c r="B455" s="11">
        <v>590147</v>
      </c>
      <c r="C455" t="s">
        <v>789</v>
      </c>
      <c r="D455" s="53">
        <v>0</v>
      </c>
      <c r="E455" s="53">
        <v>0</v>
      </c>
    </row>
    <row r="456" spans="1:5">
      <c r="B456" s="11">
        <v>590340</v>
      </c>
      <c r="C456" t="s">
        <v>790</v>
      </c>
      <c r="D456" s="53">
        <v>0</v>
      </c>
      <c r="E456" s="53">
        <v>0</v>
      </c>
    </row>
    <row r="457" spans="1:5">
      <c r="B457" s="11">
        <v>590341</v>
      </c>
      <c r="C457" t="s">
        <v>791</v>
      </c>
      <c r="D457" s="53">
        <v>0</v>
      </c>
      <c r="E457" s="53">
        <v>0</v>
      </c>
    </row>
    <row r="458" spans="1:5">
      <c r="B458" s="11">
        <v>590342</v>
      </c>
      <c r="C458" t="s">
        <v>792</v>
      </c>
      <c r="D458" s="53">
        <v>0</v>
      </c>
      <c r="E458" s="53">
        <v>0</v>
      </c>
    </row>
    <row r="459" spans="1:5">
      <c r="B459" s="11">
        <v>590347</v>
      </c>
      <c r="C459" t="s">
        <v>793</v>
      </c>
      <c r="D459" s="53">
        <v>0</v>
      </c>
      <c r="E459" s="53">
        <v>0</v>
      </c>
    </row>
    <row r="460" spans="1:5">
      <c r="B460" s="11">
        <v>595440</v>
      </c>
      <c r="C460" t="s">
        <v>794</v>
      </c>
      <c r="D460" s="53">
        <v>0</v>
      </c>
      <c r="E460" s="53">
        <v>0</v>
      </c>
    </row>
    <row r="461" spans="1:5">
      <c r="B461" s="11">
        <v>595447</v>
      </c>
      <c r="C461" t="s">
        <v>795</v>
      </c>
      <c r="D461" s="53">
        <v>0</v>
      </c>
      <c r="E461" s="53">
        <v>0</v>
      </c>
    </row>
    <row r="462" spans="1:5">
      <c r="B462" s="11">
        <v>595640</v>
      </c>
      <c r="C462" t="s">
        <v>796</v>
      </c>
      <c r="D462" s="53">
        <v>0</v>
      </c>
      <c r="E462" s="53">
        <v>0</v>
      </c>
    </row>
    <row r="463" spans="1:5">
      <c r="B463" s="11">
        <v>595647</v>
      </c>
      <c r="C463" t="s">
        <v>797</v>
      </c>
      <c r="D463" s="53">
        <v>0</v>
      </c>
      <c r="E463" s="53">
        <v>0</v>
      </c>
    </row>
    <row r="464" spans="1:5">
      <c r="B464" s="11">
        <v>596640</v>
      </c>
      <c r="C464" t="s">
        <v>798</v>
      </c>
      <c r="D464" s="53">
        <v>0</v>
      </c>
      <c r="E464" s="53">
        <v>0</v>
      </c>
    </row>
    <row r="465" spans="1:5">
      <c r="B465" s="11">
        <v>596645</v>
      </c>
      <c r="C465" t="s">
        <v>799</v>
      </c>
      <c r="D465" s="53">
        <v>0</v>
      </c>
      <c r="E465" s="53">
        <v>0</v>
      </c>
    </row>
    <row r="466" spans="1:5">
      <c r="B466" s="11">
        <v>596646</v>
      </c>
      <c r="C466" t="s">
        <v>800</v>
      </c>
      <c r="D466" s="53">
        <v>0</v>
      </c>
      <c r="E466" s="53">
        <v>0</v>
      </c>
    </row>
    <row r="467" spans="1:5">
      <c r="B467" s="11">
        <v>596647</v>
      </c>
      <c r="C467" t="s">
        <v>801</v>
      </c>
      <c r="D467" s="53">
        <v>0</v>
      </c>
      <c r="E467" s="53">
        <v>0</v>
      </c>
    </row>
    <row r="468" spans="1:5">
      <c r="B468" s="11">
        <v>597140</v>
      </c>
      <c r="C468" t="s">
        <v>802</v>
      </c>
      <c r="D468" s="53">
        <v>0</v>
      </c>
      <c r="E468" s="53">
        <v>0</v>
      </c>
    </row>
    <row r="469" spans="1:5">
      <c r="B469" s="11">
        <v>597340</v>
      </c>
      <c r="C469" t="s">
        <v>803</v>
      </c>
      <c r="D469" s="53">
        <v>0</v>
      </c>
      <c r="E469" s="53">
        <v>0</v>
      </c>
    </row>
    <row r="470" spans="1:5">
      <c r="B470" s="11">
        <v>597342</v>
      </c>
      <c r="C470" t="s">
        <v>804</v>
      </c>
      <c r="D470" s="53">
        <v>0</v>
      </c>
      <c r="E470" s="53">
        <v>0</v>
      </c>
    </row>
    <row r="471" spans="1:5">
      <c r="B471" s="11">
        <v>597343</v>
      </c>
      <c r="C471" t="s">
        <v>805</v>
      </c>
      <c r="D471" s="53">
        <v>0</v>
      </c>
      <c r="E471" s="53">
        <v>0</v>
      </c>
    </row>
    <row r="472" spans="1:5">
      <c r="B472" s="11">
        <v>597940</v>
      </c>
      <c r="C472" t="s">
        <v>806</v>
      </c>
      <c r="D472" s="53">
        <v>0</v>
      </c>
      <c r="E472" s="53">
        <v>0</v>
      </c>
    </row>
    <row r="473" spans="1:5">
      <c r="B473" s="11">
        <v>597942</v>
      </c>
      <c r="C473" t="s">
        <v>807</v>
      </c>
      <c r="D473" s="53">
        <v>0</v>
      </c>
      <c r="E473" s="53">
        <v>0</v>
      </c>
    </row>
    <row r="474" spans="1:5">
      <c r="B474" s="11">
        <v>597943</v>
      </c>
      <c r="C474" t="s">
        <v>808</v>
      </c>
      <c r="D474" s="53">
        <v>0</v>
      </c>
      <c r="E474" s="53">
        <v>0</v>
      </c>
    </row>
    <row r="475" spans="1:5">
      <c r="A475" s="54"/>
      <c r="B475" s="54"/>
      <c r="C475" s="57" t="s">
        <v>426</v>
      </c>
      <c r="D475" s="55"/>
      <c r="E475" s="55"/>
    </row>
    <row r="476" spans="1:5">
      <c r="B476" s="11">
        <v>595400</v>
      </c>
      <c r="C476" t="s">
        <v>809</v>
      </c>
      <c r="D476" s="53">
        <v>0</v>
      </c>
      <c r="E476" s="53">
        <v>0</v>
      </c>
    </row>
    <row r="477" spans="1:5">
      <c r="B477" s="11">
        <v>595407</v>
      </c>
      <c r="C477" t="s">
        <v>810</v>
      </c>
      <c r="D477" s="53">
        <v>0</v>
      </c>
      <c r="E477" s="53">
        <v>0</v>
      </c>
    </row>
    <row r="478" spans="1:5">
      <c r="B478" s="11">
        <v>595600</v>
      </c>
      <c r="C478" t="s">
        <v>811</v>
      </c>
      <c r="D478" s="53">
        <v>0</v>
      </c>
      <c r="E478" s="53">
        <v>0</v>
      </c>
    </row>
    <row r="479" spans="1:5">
      <c r="B479" s="11">
        <v>595607</v>
      </c>
      <c r="C479" t="s">
        <v>812</v>
      </c>
      <c r="D479" s="53">
        <v>0</v>
      </c>
      <c r="E479" s="53">
        <v>0</v>
      </c>
    </row>
    <row r="480" spans="1:5">
      <c r="B480" s="11">
        <v>596600</v>
      </c>
      <c r="C480" t="s">
        <v>813</v>
      </c>
      <c r="D480" s="53">
        <v>0</v>
      </c>
      <c r="E480" s="53">
        <v>0</v>
      </c>
    </row>
    <row r="481" spans="1:5">
      <c r="B481" s="11">
        <v>596605</v>
      </c>
      <c r="C481" t="s">
        <v>814</v>
      </c>
      <c r="D481" s="53">
        <v>0</v>
      </c>
      <c r="E481" s="53">
        <v>0</v>
      </c>
    </row>
    <row r="482" spans="1:5">
      <c r="B482" s="11">
        <v>596606</v>
      </c>
      <c r="C482" t="s">
        <v>815</v>
      </c>
      <c r="D482" s="53">
        <v>0</v>
      </c>
      <c r="E482" s="53">
        <v>0</v>
      </c>
    </row>
    <row r="483" spans="1:5">
      <c r="B483" s="11">
        <v>596607</v>
      </c>
      <c r="C483" t="s">
        <v>816</v>
      </c>
      <c r="D483" s="53">
        <v>0</v>
      </c>
      <c r="E483" s="53">
        <v>0</v>
      </c>
    </row>
    <row r="484" spans="1:5">
      <c r="B484" s="11">
        <v>597100</v>
      </c>
      <c r="C484" t="s">
        <v>817</v>
      </c>
      <c r="D484" s="53">
        <v>0</v>
      </c>
      <c r="E484" s="53">
        <v>0</v>
      </c>
    </row>
    <row r="485" spans="1:5">
      <c r="B485" s="11">
        <v>597300</v>
      </c>
      <c r="C485" t="s">
        <v>818</v>
      </c>
      <c r="D485" s="53">
        <v>0</v>
      </c>
      <c r="E485" s="53">
        <v>0</v>
      </c>
    </row>
    <row r="486" spans="1:5">
      <c r="B486" s="11">
        <v>597302</v>
      </c>
      <c r="C486" t="s">
        <v>819</v>
      </c>
      <c r="D486" s="53">
        <v>0</v>
      </c>
      <c r="E486" s="53">
        <v>0</v>
      </c>
    </row>
    <row r="487" spans="1:5">
      <c r="B487" s="11">
        <v>597303</v>
      </c>
      <c r="C487" t="s">
        <v>820</v>
      </c>
      <c r="D487" s="53">
        <v>0</v>
      </c>
      <c r="E487" s="53">
        <v>0</v>
      </c>
    </row>
    <row r="488" spans="1:5">
      <c r="B488" s="11">
        <v>597700</v>
      </c>
      <c r="C488" t="s">
        <v>821</v>
      </c>
      <c r="D488" s="53">
        <v>0</v>
      </c>
      <c r="E488" s="53">
        <v>0</v>
      </c>
    </row>
    <row r="489" spans="1:5">
      <c r="B489" s="11">
        <v>597747</v>
      </c>
      <c r="C489" t="s">
        <v>822</v>
      </c>
      <c r="D489" s="53">
        <v>0</v>
      </c>
      <c r="E489" s="53">
        <v>0</v>
      </c>
    </row>
    <row r="490" spans="1:5">
      <c r="B490" s="11">
        <v>597900</v>
      </c>
      <c r="C490" t="s">
        <v>823</v>
      </c>
      <c r="D490" s="53">
        <v>0</v>
      </c>
      <c r="E490" s="53">
        <v>0</v>
      </c>
    </row>
    <row r="491" spans="1:5">
      <c r="B491" s="11">
        <v>597902</v>
      </c>
      <c r="C491" t="s">
        <v>824</v>
      </c>
      <c r="D491" s="53">
        <v>0</v>
      </c>
      <c r="E491" s="53">
        <v>0</v>
      </c>
    </row>
    <row r="492" spans="1:5">
      <c r="B492" s="11">
        <v>597903</v>
      </c>
      <c r="C492" t="s">
        <v>925</v>
      </c>
      <c r="D492" s="53">
        <v>0</v>
      </c>
      <c r="E492" s="53">
        <v>0</v>
      </c>
    </row>
    <row r="493" spans="1:5">
      <c r="A493" s="54"/>
      <c r="B493" s="54"/>
      <c r="C493" s="57" t="s">
        <v>431</v>
      </c>
      <c r="D493" s="55"/>
      <c r="E493" s="55"/>
    </row>
    <row r="494" spans="1:5">
      <c r="B494" s="11">
        <v>599001</v>
      </c>
      <c r="C494" t="s">
        <v>825</v>
      </c>
      <c r="D494" s="53">
        <v>0</v>
      </c>
      <c r="E494" s="53">
        <v>0</v>
      </c>
    </row>
    <row r="495" spans="1:5">
      <c r="B495" s="11">
        <v>599002</v>
      </c>
      <c r="C495" t="s">
        <v>826</v>
      </c>
      <c r="D495" s="53">
        <v>0</v>
      </c>
      <c r="E495" s="53">
        <v>0</v>
      </c>
    </row>
    <row r="496" spans="1:5">
      <c r="B496" s="11">
        <v>599300</v>
      </c>
      <c r="C496" t="s">
        <v>432</v>
      </c>
      <c r="D496" s="53">
        <v>0</v>
      </c>
      <c r="E496" s="53">
        <v>0</v>
      </c>
    </row>
    <row r="497" spans="1:5">
      <c r="B497" s="11">
        <v>599301</v>
      </c>
      <c r="C497" t="s">
        <v>433</v>
      </c>
      <c r="D497" s="53">
        <v>0</v>
      </c>
      <c r="E497" s="53">
        <v>0</v>
      </c>
    </row>
    <row r="498" spans="1:5">
      <c r="B498" s="11">
        <v>599302</v>
      </c>
      <c r="C498" t="s">
        <v>434</v>
      </c>
      <c r="D498" s="53">
        <v>0</v>
      </c>
      <c r="E498" s="53">
        <v>0</v>
      </c>
    </row>
    <row r="499" spans="1:5">
      <c r="B499" s="11">
        <v>599307</v>
      </c>
      <c r="C499" t="s">
        <v>827</v>
      </c>
      <c r="D499" s="53">
        <v>0</v>
      </c>
      <c r="E499" s="53">
        <v>0</v>
      </c>
    </row>
    <row r="500" spans="1:5">
      <c r="B500" s="11">
        <v>599600</v>
      </c>
      <c r="C500" t="s">
        <v>435</v>
      </c>
      <c r="D500" s="53">
        <v>0</v>
      </c>
      <c r="E500" s="53">
        <v>0</v>
      </c>
    </row>
    <row r="501" spans="1:5">
      <c r="B501" s="11">
        <v>599606</v>
      </c>
      <c r="C501" t="s">
        <v>828</v>
      </c>
      <c r="D501" s="53">
        <v>0</v>
      </c>
      <c r="E501" s="53">
        <v>0</v>
      </c>
    </row>
    <row r="502" spans="1:5">
      <c r="B502" s="11">
        <v>599607</v>
      </c>
      <c r="C502" t="s">
        <v>829</v>
      </c>
      <c r="D502" s="53">
        <v>0</v>
      </c>
      <c r="E502" s="53">
        <v>0</v>
      </c>
    </row>
    <row r="503" spans="1:5">
      <c r="B503" s="11">
        <v>599608</v>
      </c>
      <c r="C503" t="s">
        <v>830</v>
      </c>
      <c r="D503" s="53">
        <v>0</v>
      </c>
      <c r="E503" s="53">
        <v>0</v>
      </c>
    </row>
    <row r="504" spans="1:5">
      <c r="B504" s="11">
        <v>599700</v>
      </c>
      <c r="C504" t="s">
        <v>437</v>
      </c>
      <c r="D504" s="53">
        <v>0</v>
      </c>
      <c r="E504" s="53">
        <v>0</v>
      </c>
    </row>
    <row r="505" spans="1:5">
      <c r="B505" s="11">
        <v>599707</v>
      </c>
      <c r="C505" t="s">
        <v>831</v>
      </c>
      <c r="D505" s="53">
        <v>0</v>
      </c>
      <c r="E505" s="53">
        <v>0</v>
      </c>
    </row>
    <row r="506" spans="1:5">
      <c r="B506" s="58"/>
      <c r="C506" s="59" t="s">
        <v>438</v>
      </c>
      <c r="D506" s="56">
        <f>SUM(D5:D505)</f>
        <v>0</v>
      </c>
    </row>
    <row r="507" spans="1:5">
      <c r="A507" s="11">
        <f>COUNTIF(A5:A505,"X")</f>
        <v>0</v>
      </c>
      <c r="B507" t="s">
        <v>1168</v>
      </c>
    </row>
  </sheetData>
  <mergeCells count="2">
    <mergeCell ref="A1:E1"/>
    <mergeCell ref="A2:E2"/>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
  <sheetViews>
    <sheetView workbookViewId="0">
      <selection activeCell="B2" sqref="B2"/>
    </sheetView>
  </sheetViews>
  <sheetFormatPr baseColWidth="10" defaultRowHeight="16"/>
  <cols>
    <col min="1" max="1" width="18" customWidth="1"/>
    <col min="2" max="2" width="69.5" customWidth="1"/>
    <col min="3" max="3" width="16" customWidth="1"/>
  </cols>
  <sheetData>
    <row r="1" spans="1:4" ht="90" customHeight="1">
      <c r="A1" s="113" t="s">
        <v>832</v>
      </c>
      <c r="B1" s="114"/>
      <c r="C1" s="114"/>
      <c r="D1" s="114"/>
    </row>
    <row r="2" spans="1:4">
      <c r="A2" s="47" t="s">
        <v>117</v>
      </c>
      <c r="B2" s="48" t="s">
        <v>118</v>
      </c>
      <c r="C2" s="49" t="s">
        <v>119</v>
      </c>
      <c r="D2" s="49" t="s">
        <v>120</v>
      </c>
    </row>
    <row r="3" spans="1:4">
      <c r="B3" t="s">
        <v>833</v>
      </c>
      <c r="C3" s="60">
        <v>500</v>
      </c>
      <c r="D3" s="53">
        <v>20</v>
      </c>
    </row>
  </sheetData>
  <mergeCells count="1">
    <mergeCell ref="A1:D1"/>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47"/>
  <sheetViews>
    <sheetView topLeftCell="A256" workbookViewId="0">
      <selection activeCell="C272" sqref="C272"/>
    </sheetView>
  </sheetViews>
  <sheetFormatPr baseColWidth="10" defaultRowHeight="16"/>
  <cols>
    <col min="1" max="1" width="12.83203125" style="11" customWidth="1"/>
    <col min="2" max="2" width="15.83203125" customWidth="1"/>
    <col min="3" max="3" width="60.83203125" customWidth="1"/>
    <col min="4" max="4" width="14.83203125" customWidth="1"/>
  </cols>
  <sheetData>
    <row r="1" spans="1:4" ht="79" customHeight="1">
      <c r="A1" s="113" t="s">
        <v>115</v>
      </c>
      <c r="B1" s="114"/>
      <c r="C1" s="114"/>
      <c r="D1" s="114"/>
    </row>
    <row r="2" spans="1:4" ht="50" customHeight="1">
      <c r="A2" s="117" t="s">
        <v>1169</v>
      </c>
      <c r="B2" s="118"/>
      <c r="C2" s="118"/>
      <c r="D2" s="118"/>
    </row>
    <row r="3" spans="1:4">
      <c r="A3" s="46" t="s">
        <v>116</v>
      </c>
      <c r="B3" s="47" t="s">
        <v>117</v>
      </c>
      <c r="C3" s="48" t="s">
        <v>118</v>
      </c>
      <c r="D3" s="49" t="s">
        <v>119</v>
      </c>
    </row>
    <row r="4" spans="1:4">
      <c r="A4" s="54"/>
      <c r="B4" s="50"/>
      <c r="C4" s="57" t="s">
        <v>121</v>
      </c>
      <c r="D4" s="52"/>
    </row>
    <row r="5" spans="1:4">
      <c r="B5" s="11">
        <v>200284</v>
      </c>
      <c r="C5" t="s">
        <v>1270</v>
      </c>
      <c r="D5" s="53">
        <v>0</v>
      </c>
    </row>
    <row r="6" spans="1:4">
      <c r="B6" s="11">
        <v>200285</v>
      </c>
      <c r="C6" t="s">
        <v>1271</v>
      </c>
      <c r="D6" s="53">
        <v>0</v>
      </c>
    </row>
    <row r="7" spans="1:4">
      <c r="B7" s="11">
        <v>200286</v>
      </c>
      <c r="C7" t="s">
        <v>1272</v>
      </c>
      <c r="D7" s="53">
        <v>0</v>
      </c>
    </row>
    <row r="8" spans="1:4">
      <c r="B8" s="11">
        <v>200384</v>
      </c>
      <c r="C8" t="s">
        <v>442</v>
      </c>
      <c r="D8" s="53">
        <v>0</v>
      </c>
    </row>
    <row r="9" spans="1:4">
      <c r="B9" s="11">
        <v>200385</v>
      </c>
      <c r="C9" t="s">
        <v>443</v>
      </c>
      <c r="D9" s="53">
        <v>0</v>
      </c>
    </row>
    <row r="10" spans="1:4">
      <c r="B10" s="11">
        <v>200386</v>
      </c>
      <c r="C10" t="s">
        <v>444</v>
      </c>
      <c r="D10" s="53">
        <v>0</v>
      </c>
    </row>
    <row r="11" spans="1:4">
      <c r="B11" s="11">
        <v>200387</v>
      </c>
      <c r="C11" t="s">
        <v>445</v>
      </c>
      <c r="D11" s="53">
        <v>0</v>
      </c>
    </row>
    <row r="12" spans="1:4">
      <c r="B12" s="11">
        <v>200484</v>
      </c>
      <c r="C12" t="s">
        <v>1273</v>
      </c>
      <c r="D12" s="53">
        <v>0</v>
      </c>
    </row>
    <row r="13" spans="1:4">
      <c r="B13" s="11">
        <v>200485</v>
      </c>
      <c r="C13" t="s">
        <v>1274</v>
      </c>
      <c r="D13" s="53">
        <v>0</v>
      </c>
    </row>
    <row r="14" spans="1:4">
      <c r="B14" s="11">
        <v>200584</v>
      </c>
      <c r="C14" t="s">
        <v>1275</v>
      </c>
      <c r="D14" s="53">
        <v>0</v>
      </c>
    </row>
    <row r="15" spans="1:4">
      <c r="B15" s="11">
        <v>200585</v>
      </c>
      <c r="C15" t="s">
        <v>1276</v>
      </c>
      <c r="D15" s="53">
        <v>0</v>
      </c>
    </row>
    <row r="16" spans="1:4">
      <c r="B16" s="11">
        <v>200586</v>
      </c>
      <c r="C16" t="s">
        <v>1277</v>
      </c>
      <c r="D16" s="53">
        <v>0</v>
      </c>
    </row>
    <row r="17" spans="1:4">
      <c r="B17" s="11">
        <v>200684</v>
      </c>
      <c r="C17" t="s">
        <v>446</v>
      </c>
      <c r="D17" s="53">
        <v>0</v>
      </c>
    </row>
    <row r="18" spans="1:4">
      <c r="B18" s="11">
        <v>200685</v>
      </c>
      <c r="C18" t="s">
        <v>447</v>
      </c>
      <c r="D18" s="53">
        <v>0</v>
      </c>
    </row>
    <row r="19" spans="1:4">
      <c r="B19" s="11">
        <v>200686</v>
      </c>
      <c r="C19" t="s">
        <v>448</v>
      </c>
      <c r="D19" s="53">
        <v>0</v>
      </c>
    </row>
    <row r="20" spans="1:4">
      <c r="B20" s="11">
        <v>206684</v>
      </c>
      <c r="C20" t="s">
        <v>1278</v>
      </c>
      <c r="D20" s="53">
        <v>0</v>
      </c>
    </row>
    <row r="21" spans="1:4">
      <c r="B21" s="11">
        <v>206685</v>
      </c>
      <c r="C21" t="s">
        <v>1279</v>
      </c>
      <c r="D21" s="53">
        <v>0</v>
      </c>
    </row>
    <row r="22" spans="1:4">
      <c r="B22" s="11">
        <v>206686</v>
      </c>
      <c r="C22" t="s">
        <v>1280</v>
      </c>
      <c r="D22" s="53">
        <v>0</v>
      </c>
    </row>
    <row r="23" spans="1:4">
      <c r="B23" s="11">
        <v>207184</v>
      </c>
      <c r="C23" t="s">
        <v>1281</v>
      </c>
      <c r="D23" s="53">
        <v>0</v>
      </c>
    </row>
    <row r="24" spans="1:4">
      <c r="B24" s="11">
        <v>207185</v>
      </c>
      <c r="C24" t="s">
        <v>1282</v>
      </c>
      <c r="D24" s="53">
        <v>0</v>
      </c>
    </row>
    <row r="25" spans="1:4">
      <c r="B25" s="11">
        <v>207284</v>
      </c>
      <c r="C25" t="s">
        <v>1283</v>
      </c>
      <c r="D25" s="53">
        <v>0</v>
      </c>
    </row>
    <row r="26" spans="1:4">
      <c r="B26" s="11">
        <v>207285</v>
      </c>
      <c r="C26" t="s">
        <v>1284</v>
      </c>
      <c r="D26" s="53">
        <v>0</v>
      </c>
    </row>
    <row r="27" spans="1:4">
      <c r="B27" s="11">
        <v>207384</v>
      </c>
      <c r="C27" t="s">
        <v>452</v>
      </c>
      <c r="D27" s="53">
        <v>0</v>
      </c>
    </row>
    <row r="28" spans="1:4">
      <c r="B28" s="11">
        <v>207385</v>
      </c>
      <c r="C28" t="s">
        <v>453</v>
      </c>
      <c r="D28" s="53">
        <v>0</v>
      </c>
    </row>
    <row r="29" spans="1:4">
      <c r="B29" s="11">
        <v>209380</v>
      </c>
      <c r="C29" t="s">
        <v>1243</v>
      </c>
      <c r="D29" s="53">
        <v>0</v>
      </c>
    </row>
    <row r="30" spans="1:4">
      <c r="B30" s="11">
        <v>209680</v>
      </c>
      <c r="C30" t="s">
        <v>1285</v>
      </c>
      <c r="D30" s="53">
        <v>0</v>
      </c>
    </row>
    <row r="31" spans="1:4">
      <c r="A31" s="54"/>
      <c r="B31" s="54"/>
      <c r="C31" s="57" t="s">
        <v>147</v>
      </c>
      <c r="D31" s="55"/>
    </row>
    <row r="32" spans="1:4">
      <c r="B32" s="11">
        <v>205400</v>
      </c>
      <c r="C32" t="s">
        <v>1189</v>
      </c>
      <c r="D32" s="53">
        <v>0</v>
      </c>
    </row>
    <row r="33" spans="2:4">
      <c r="B33" s="11">
        <v>206406</v>
      </c>
      <c r="C33" t="s">
        <v>1286</v>
      </c>
      <c r="D33" s="53">
        <v>0</v>
      </c>
    </row>
    <row r="34" spans="2:4">
      <c r="B34" s="11">
        <v>205460</v>
      </c>
      <c r="C34" t="s">
        <v>1287</v>
      </c>
      <c r="D34" s="53">
        <v>0</v>
      </c>
    </row>
    <row r="35" spans="2:4">
      <c r="B35" s="11">
        <v>205500</v>
      </c>
      <c r="C35" t="s">
        <v>834</v>
      </c>
      <c r="D35" s="53">
        <v>0</v>
      </c>
    </row>
    <row r="36" spans="2:4">
      <c r="B36" s="11">
        <v>206506</v>
      </c>
      <c r="C36" t="s">
        <v>1288</v>
      </c>
      <c r="D36" s="53">
        <v>0</v>
      </c>
    </row>
    <row r="37" spans="2:4">
      <c r="B37" s="11">
        <v>205600</v>
      </c>
      <c r="C37" t="s">
        <v>469</v>
      </c>
      <c r="D37" s="53">
        <v>0</v>
      </c>
    </row>
    <row r="38" spans="2:4">
      <c r="B38" s="11">
        <v>206606</v>
      </c>
      <c r="C38" t="s">
        <v>1289</v>
      </c>
      <c r="D38" s="53">
        <v>0</v>
      </c>
    </row>
    <row r="39" spans="2:4">
      <c r="B39" s="11">
        <v>207061</v>
      </c>
      <c r="C39" t="s">
        <v>153</v>
      </c>
      <c r="D39" s="53">
        <v>0</v>
      </c>
    </row>
    <row r="40" spans="2:4">
      <c r="B40" s="11">
        <v>207100</v>
      </c>
      <c r="C40" t="s">
        <v>1190</v>
      </c>
      <c r="D40" s="53">
        <v>0</v>
      </c>
    </row>
    <row r="41" spans="2:4">
      <c r="B41" s="11">
        <v>207102</v>
      </c>
      <c r="C41" t="s">
        <v>1191</v>
      </c>
      <c r="D41" s="53">
        <v>0</v>
      </c>
    </row>
    <row r="42" spans="2:4">
      <c r="B42" s="11">
        <v>207103</v>
      </c>
      <c r="C42" t="s">
        <v>1192</v>
      </c>
      <c r="D42" s="53">
        <v>0</v>
      </c>
    </row>
    <row r="43" spans="2:4">
      <c r="B43" s="11">
        <v>207160</v>
      </c>
      <c r="C43" t="s">
        <v>1290</v>
      </c>
      <c r="D43" s="53">
        <v>0</v>
      </c>
    </row>
    <row r="44" spans="2:4">
      <c r="B44" s="11">
        <v>207200</v>
      </c>
      <c r="C44" t="s">
        <v>835</v>
      </c>
      <c r="D44" s="53">
        <v>0</v>
      </c>
    </row>
    <row r="45" spans="2:4">
      <c r="B45" s="11">
        <v>207201</v>
      </c>
      <c r="C45" t="s">
        <v>836</v>
      </c>
      <c r="D45" s="53">
        <v>0</v>
      </c>
    </row>
    <row r="46" spans="2:4">
      <c r="B46" s="11">
        <v>207202</v>
      </c>
      <c r="C46" t="s">
        <v>837</v>
      </c>
      <c r="D46" s="53">
        <v>0</v>
      </c>
    </row>
    <row r="47" spans="2:4">
      <c r="B47" s="11">
        <v>207300</v>
      </c>
      <c r="C47" t="s">
        <v>154</v>
      </c>
      <c r="D47" s="53">
        <v>0</v>
      </c>
    </row>
    <row r="48" spans="2:4">
      <c r="B48" s="11">
        <v>207302</v>
      </c>
      <c r="C48" t="s">
        <v>486</v>
      </c>
      <c r="D48" s="53">
        <v>0</v>
      </c>
    </row>
    <row r="49" spans="1:4">
      <c r="B49" s="11">
        <v>207303</v>
      </c>
      <c r="C49" t="s">
        <v>487</v>
      </c>
      <c r="D49" s="53">
        <v>0</v>
      </c>
    </row>
    <row r="50" spans="1:4">
      <c r="B50" s="11">
        <v>207311</v>
      </c>
      <c r="C50" t="s">
        <v>838</v>
      </c>
      <c r="D50" s="53">
        <v>0</v>
      </c>
    </row>
    <row r="51" spans="1:4">
      <c r="B51" s="11">
        <v>207312</v>
      </c>
      <c r="C51" t="s">
        <v>839</v>
      </c>
      <c r="D51" s="53">
        <v>0</v>
      </c>
    </row>
    <row r="52" spans="1:4">
      <c r="B52" s="11">
        <v>207313</v>
      </c>
      <c r="C52" t="s">
        <v>840</v>
      </c>
      <c r="D52" s="53">
        <v>0</v>
      </c>
    </row>
    <row r="53" spans="1:4">
      <c r="B53" s="11">
        <v>208150</v>
      </c>
      <c r="C53" t="s">
        <v>155</v>
      </c>
      <c r="D53" s="53">
        <v>0</v>
      </c>
    </row>
    <row r="54" spans="1:4">
      <c r="B54" s="11">
        <v>208160</v>
      </c>
      <c r="C54" t="s">
        <v>156</v>
      </c>
      <c r="D54" s="53">
        <v>0</v>
      </c>
    </row>
    <row r="55" spans="1:4">
      <c r="A55" s="54"/>
      <c r="B55" s="54"/>
      <c r="C55" s="57" t="s">
        <v>157</v>
      </c>
      <c r="D55" s="55"/>
    </row>
    <row r="56" spans="1:4">
      <c r="B56" s="11">
        <v>210100</v>
      </c>
      <c r="C56" t="s">
        <v>1231</v>
      </c>
      <c r="D56" s="53">
        <v>0</v>
      </c>
    </row>
    <row r="57" spans="1:4">
      <c r="B57" s="11">
        <v>210200</v>
      </c>
      <c r="C57" t="s">
        <v>1291</v>
      </c>
      <c r="D57" s="53">
        <v>0</v>
      </c>
    </row>
    <row r="58" spans="1:4">
      <c r="B58" s="11">
        <v>210201</v>
      </c>
      <c r="C58" t="s">
        <v>841</v>
      </c>
      <c r="D58" s="53">
        <v>0</v>
      </c>
    </row>
    <row r="59" spans="1:4">
      <c r="B59" s="11">
        <v>210202</v>
      </c>
      <c r="C59" t="s">
        <v>842</v>
      </c>
      <c r="D59" s="53">
        <v>0</v>
      </c>
    </row>
    <row r="60" spans="1:4">
      <c r="B60" s="11">
        <v>212200</v>
      </c>
      <c r="C60" t="s">
        <v>1292</v>
      </c>
      <c r="D60" s="53">
        <v>0</v>
      </c>
    </row>
    <row r="61" spans="1:4">
      <c r="B61" s="11">
        <v>210300</v>
      </c>
      <c r="C61" t="s">
        <v>498</v>
      </c>
      <c r="D61" s="53">
        <v>0</v>
      </c>
    </row>
    <row r="62" spans="1:4">
      <c r="B62" s="11">
        <v>210301</v>
      </c>
      <c r="C62" t="s">
        <v>499</v>
      </c>
      <c r="D62" s="53">
        <v>0</v>
      </c>
    </row>
    <row r="63" spans="1:4">
      <c r="B63" s="11">
        <v>210302</v>
      </c>
      <c r="C63" t="s">
        <v>500</v>
      </c>
      <c r="D63" s="53">
        <v>0</v>
      </c>
    </row>
    <row r="64" spans="1:4">
      <c r="B64" s="11">
        <v>212300</v>
      </c>
      <c r="C64" t="s">
        <v>180</v>
      </c>
      <c r="D64" s="53">
        <v>0</v>
      </c>
    </row>
    <row r="65" spans="2:4">
      <c r="B65" s="11">
        <v>215408</v>
      </c>
      <c r="C65" t="s">
        <v>1193</v>
      </c>
      <c r="D65" s="53">
        <v>0</v>
      </c>
    </row>
    <row r="66" spans="2:4">
      <c r="B66" s="11">
        <v>216416</v>
      </c>
      <c r="C66" t="s">
        <v>1293</v>
      </c>
      <c r="D66" s="53">
        <v>0</v>
      </c>
    </row>
    <row r="67" spans="2:4">
      <c r="B67" s="11">
        <v>215460</v>
      </c>
      <c r="C67" t="s">
        <v>1194</v>
      </c>
      <c r="D67" s="53">
        <v>0</v>
      </c>
    </row>
    <row r="68" spans="2:4">
      <c r="B68" s="11">
        <v>215500</v>
      </c>
      <c r="C68" t="s">
        <v>843</v>
      </c>
      <c r="D68" s="53">
        <v>0</v>
      </c>
    </row>
    <row r="69" spans="2:4">
      <c r="B69" s="11">
        <v>216506</v>
      </c>
      <c r="C69" t="s">
        <v>1294</v>
      </c>
      <c r="D69" s="53">
        <v>0</v>
      </c>
    </row>
    <row r="70" spans="2:4">
      <c r="B70" s="11">
        <v>215600</v>
      </c>
      <c r="C70" t="s">
        <v>508</v>
      </c>
      <c r="D70" s="53">
        <v>0</v>
      </c>
    </row>
    <row r="71" spans="2:4">
      <c r="B71" s="11">
        <v>216606</v>
      </c>
      <c r="C71" t="s">
        <v>1496</v>
      </c>
      <c r="D71" s="53">
        <v>0</v>
      </c>
    </row>
    <row r="72" spans="2:4">
      <c r="B72" s="11">
        <v>217061</v>
      </c>
      <c r="C72" t="s">
        <v>229</v>
      </c>
      <c r="D72" s="53">
        <v>0</v>
      </c>
    </row>
    <row r="73" spans="2:4">
      <c r="B73" s="11">
        <v>217100</v>
      </c>
      <c r="C73" t="s">
        <v>1195</v>
      </c>
      <c r="D73" s="53">
        <v>0</v>
      </c>
    </row>
    <row r="74" spans="2:4">
      <c r="B74" s="11">
        <v>217102</v>
      </c>
      <c r="C74" t="s">
        <v>1196</v>
      </c>
      <c r="D74" s="53">
        <v>0</v>
      </c>
    </row>
    <row r="75" spans="2:4">
      <c r="B75" s="11">
        <v>217103</v>
      </c>
      <c r="C75" t="s">
        <v>1197</v>
      </c>
      <c r="D75" s="53">
        <v>0</v>
      </c>
    </row>
    <row r="76" spans="2:4">
      <c r="B76" s="11">
        <v>217160</v>
      </c>
      <c r="C76" t="s">
        <v>1198</v>
      </c>
      <c r="D76" s="53">
        <v>0</v>
      </c>
    </row>
    <row r="77" spans="2:4">
      <c r="B77" s="11">
        <v>217200</v>
      </c>
      <c r="C77" t="s">
        <v>844</v>
      </c>
      <c r="D77" s="53">
        <v>0</v>
      </c>
    </row>
    <row r="78" spans="2:4">
      <c r="B78" s="11">
        <v>217202</v>
      </c>
      <c r="C78" t="s">
        <v>845</v>
      </c>
      <c r="D78" s="53">
        <v>0</v>
      </c>
    </row>
    <row r="79" spans="2:4">
      <c r="B79" s="11">
        <v>217203</v>
      </c>
      <c r="C79" t="s">
        <v>846</v>
      </c>
      <c r="D79" s="53">
        <v>0</v>
      </c>
    </row>
    <row r="80" spans="2:4">
      <c r="B80" s="11">
        <v>217300</v>
      </c>
      <c r="C80" t="s">
        <v>522</v>
      </c>
      <c r="D80" s="53">
        <v>0</v>
      </c>
    </row>
    <row r="81" spans="1:4">
      <c r="B81" s="11">
        <v>217302</v>
      </c>
      <c r="C81" t="s">
        <v>523</v>
      </c>
      <c r="D81" s="53">
        <v>0</v>
      </c>
    </row>
    <row r="82" spans="1:4">
      <c r="B82" s="11">
        <v>217303</v>
      </c>
      <c r="C82" t="s">
        <v>524</v>
      </c>
      <c r="D82" s="53">
        <v>0</v>
      </c>
    </row>
    <row r="83" spans="1:4">
      <c r="B83" s="11">
        <v>217311</v>
      </c>
      <c r="C83" t="s">
        <v>847</v>
      </c>
      <c r="D83" s="53">
        <v>0</v>
      </c>
    </row>
    <row r="84" spans="1:4">
      <c r="B84" s="11">
        <v>217312</v>
      </c>
      <c r="C84" t="s">
        <v>848</v>
      </c>
      <c r="D84" s="53">
        <v>0</v>
      </c>
    </row>
    <row r="85" spans="1:4">
      <c r="B85" s="11">
        <v>217313</v>
      </c>
      <c r="C85" t="s">
        <v>849</v>
      </c>
      <c r="D85" s="53">
        <v>0</v>
      </c>
    </row>
    <row r="86" spans="1:4">
      <c r="B86" s="11">
        <v>218150</v>
      </c>
      <c r="C86" t="s">
        <v>233</v>
      </c>
      <c r="D86" s="53">
        <v>0</v>
      </c>
    </row>
    <row r="87" spans="1:4">
      <c r="B87" s="11">
        <v>218160</v>
      </c>
      <c r="C87" t="s">
        <v>234</v>
      </c>
      <c r="D87" s="53">
        <v>0</v>
      </c>
    </row>
    <row r="88" spans="1:4">
      <c r="B88" s="11">
        <v>218170</v>
      </c>
      <c r="C88" t="s">
        <v>235</v>
      </c>
      <c r="D88" s="53">
        <v>0</v>
      </c>
    </row>
    <row r="89" spans="1:4">
      <c r="A89" s="54"/>
      <c r="B89" s="54"/>
      <c r="C89" s="57" t="s">
        <v>236</v>
      </c>
      <c r="D89" s="55"/>
    </row>
    <row r="90" spans="1:4">
      <c r="B90" s="11">
        <v>220100</v>
      </c>
      <c r="C90" t="s">
        <v>1232</v>
      </c>
      <c r="D90" s="53">
        <v>0</v>
      </c>
    </row>
    <row r="91" spans="1:4">
      <c r="B91" s="11">
        <v>220201</v>
      </c>
      <c r="C91" t="s">
        <v>852</v>
      </c>
      <c r="D91" s="53">
        <v>0</v>
      </c>
    </row>
    <row r="92" spans="1:4">
      <c r="B92" s="11">
        <v>220202</v>
      </c>
      <c r="C92" t="s">
        <v>853</v>
      </c>
      <c r="D92" s="53">
        <v>0</v>
      </c>
    </row>
    <row r="93" spans="1:4">
      <c r="B93" s="11">
        <v>220300</v>
      </c>
      <c r="C93" t="s">
        <v>536</v>
      </c>
      <c r="D93" s="53">
        <v>0</v>
      </c>
    </row>
    <row r="94" spans="1:4">
      <c r="B94" s="11">
        <v>220301</v>
      </c>
      <c r="C94" t="s">
        <v>537</v>
      </c>
      <c r="D94" s="53">
        <v>0</v>
      </c>
    </row>
    <row r="95" spans="1:4">
      <c r="B95" s="11">
        <v>220302</v>
      </c>
      <c r="C95" t="s">
        <v>538</v>
      </c>
      <c r="D95" s="53">
        <v>0</v>
      </c>
    </row>
    <row r="96" spans="1:4">
      <c r="B96" s="11">
        <v>225400</v>
      </c>
      <c r="C96" t="s">
        <v>1199</v>
      </c>
      <c r="D96" s="53">
        <v>0</v>
      </c>
    </row>
    <row r="97" spans="2:4">
      <c r="B97" s="11">
        <v>226400</v>
      </c>
      <c r="C97" t="s">
        <v>1295</v>
      </c>
      <c r="D97" s="53">
        <v>0</v>
      </c>
    </row>
    <row r="98" spans="2:4">
      <c r="B98" s="11">
        <v>225460</v>
      </c>
      <c r="C98" t="s">
        <v>1200</v>
      </c>
      <c r="D98" s="53">
        <v>0</v>
      </c>
    </row>
    <row r="99" spans="2:4">
      <c r="B99" s="11">
        <v>225500</v>
      </c>
      <c r="C99" t="s">
        <v>854</v>
      </c>
      <c r="D99" s="53">
        <v>0</v>
      </c>
    </row>
    <row r="100" spans="2:4">
      <c r="B100" s="11">
        <v>226500</v>
      </c>
      <c r="C100" t="s">
        <v>1296</v>
      </c>
      <c r="D100" s="53">
        <v>0</v>
      </c>
    </row>
    <row r="101" spans="2:4">
      <c r="B101" s="11">
        <v>225600</v>
      </c>
      <c r="C101" t="s">
        <v>548</v>
      </c>
      <c r="D101" s="53">
        <v>0</v>
      </c>
    </row>
    <row r="102" spans="2:4">
      <c r="B102" s="11">
        <v>226600</v>
      </c>
      <c r="C102" t="s">
        <v>1297</v>
      </c>
      <c r="D102" s="53">
        <v>0</v>
      </c>
    </row>
    <row r="103" spans="2:4">
      <c r="B103" s="11">
        <v>227061</v>
      </c>
      <c r="C103" t="s">
        <v>294</v>
      </c>
      <c r="D103" s="53">
        <v>0</v>
      </c>
    </row>
    <row r="104" spans="2:4">
      <c r="B104" s="11">
        <v>227100</v>
      </c>
      <c r="C104" t="s">
        <v>1201</v>
      </c>
      <c r="D104" s="53">
        <v>0</v>
      </c>
    </row>
    <row r="105" spans="2:4">
      <c r="B105" s="11">
        <v>227102</v>
      </c>
      <c r="C105" t="s">
        <v>1202</v>
      </c>
      <c r="D105" s="53">
        <v>0</v>
      </c>
    </row>
    <row r="106" spans="2:4">
      <c r="B106" s="11">
        <v>227103</v>
      </c>
      <c r="C106" t="s">
        <v>1203</v>
      </c>
      <c r="D106" s="53">
        <v>0</v>
      </c>
    </row>
    <row r="107" spans="2:4">
      <c r="B107" s="11">
        <v>227160</v>
      </c>
      <c r="C107" t="s">
        <v>1204</v>
      </c>
      <c r="D107" s="53">
        <v>0</v>
      </c>
    </row>
    <row r="108" spans="2:4">
      <c r="B108" s="11">
        <v>227200</v>
      </c>
      <c r="C108" t="s">
        <v>855</v>
      </c>
      <c r="D108" s="53">
        <v>0</v>
      </c>
    </row>
    <row r="109" spans="2:4">
      <c r="B109" s="11">
        <v>227201</v>
      </c>
      <c r="C109" t="s">
        <v>856</v>
      </c>
      <c r="D109" s="53">
        <v>0</v>
      </c>
    </row>
    <row r="110" spans="2:4">
      <c r="B110" s="11">
        <v>227202</v>
      </c>
      <c r="C110" t="s">
        <v>857</v>
      </c>
      <c r="D110" s="53">
        <v>0</v>
      </c>
    </row>
    <row r="111" spans="2:4">
      <c r="B111" s="11">
        <v>227300</v>
      </c>
      <c r="C111" t="s">
        <v>563</v>
      </c>
      <c r="D111" s="53">
        <v>0</v>
      </c>
    </row>
    <row r="112" spans="2:4">
      <c r="B112" s="11">
        <v>227302</v>
      </c>
      <c r="C112" t="s">
        <v>564</v>
      </c>
      <c r="D112" s="53">
        <v>0</v>
      </c>
    </row>
    <row r="113" spans="1:4">
      <c r="B113" s="11">
        <v>227303</v>
      </c>
      <c r="C113" t="s">
        <v>565</v>
      </c>
      <c r="D113" s="53">
        <v>0</v>
      </c>
    </row>
    <row r="114" spans="1:4">
      <c r="B114" s="11">
        <v>227311</v>
      </c>
      <c r="C114" t="s">
        <v>858</v>
      </c>
      <c r="D114" s="53">
        <v>0</v>
      </c>
    </row>
    <row r="115" spans="1:4">
      <c r="B115" s="11">
        <v>227312</v>
      </c>
      <c r="C115" t="s">
        <v>859</v>
      </c>
      <c r="D115" s="53">
        <v>0</v>
      </c>
    </row>
    <row r="116" spans="1:4">
      <c r="B116" s="11">
        <v>227313</v>
      </c>
      <c r="C116" t="s">
        <v>860</v>
      </c>
      <c r="D116" s="53">
        <v>0</v>
      </c>
    </row>
    <row r="117" spans="1:4">
      <c r="B117" s="11">
        <v>228150</v>
      </c>
      <c r="C117" t="s">
        <v>296</v>
      </c>
      <c r="D117" s="53">
        <v>0</v>
      </c>
    </row>
    <row r="118" spans="1:4">
      <c r="B118" s="11">
        <v>228260</v>
      </c>
      <c r="C118" t="s">
        <v>297</v>
      </c>
      <c r="D118" s="53">
        <v>0</v>
      </c>
    </row>
    <row r="119" spans="1:4">
      <c r="B119" s="11">
        <v>228370</v>
      </c>
      <c r="C119" t="s">
        <v>298</v>
      </c>
      <c r="D119" s="53">
        <v>0</v>
      </c>
    </row>
    <row r="120" spans="1:4">
      <c r="A120" s="54"/>
      <c r="B120" s="54"/>
      <c r="C120" s="57" t="s">
        <v>299</v>
      </c>
      <c r="D120" s="55"/>
    </row>
    <row r="121" spans="1:4">
      <c r="B121" s="11">
        <v>230100</v>
      </c>
      <c r="C121" t="s">
        <v>1233</v>
      </c>
      <c r="D121" s="53">
        <v>0</v>
      </c>
    </row>
    <row r="122" spans="1:4">
      <c r="B122" s="11">
        <v>230101</v>
      </c>
      <c r="C122" t="s">
        <v>1234</v>
      </c>
      <c r="D122" s="53">
        <v>0</v>
      </c>
    </row>
    <row r="123" spans="1:4">
      <c r="B123" s="11">
        <v>230102</v>
      </c>
      <c r="C123" t="s">
        <v>1235</v>
      </c>
      <c r="D123" s="53">
        <v>0</v>
      </c>
    </row>
    <row r="124" spans="1:4">
      <c r="B124" s="11">
        <v>230200</v>
      </c>
      <c r="C124" t="s">
        <v>861</v>
      </c>
      <c r="D124" s="53">
        <v>0</v>
      </c>
    </row>
    <row r="125" spans="1:4">
      <c r="B125" s="11">
        <v>230201</v>
      </c>
      <c r="C125" t="s">
        <v>862</v>
      </c>
      <c r="D125" s="53">
        <v>0</v>
      </c>
    </row>
    <row r="126" spans="1:4">
      <c r="B126" s="11">
        <v>230202</v>
      </c>
      <c r="C126" t="s">
        <v>863</v>
      </c>
      <c r="D126" s="53">
        <v>0</v>
      </c>
    </row>
    <row r="127" spans="1:4">
      <c r="B127" s="11">
        <v>230300</v>
      </c>
      <c r="C127" t="s">
        <v>575</v>
      </c>
      <c r="D127" s="53">
        <v>0</v>
      </c>
    </row>
    <row r="128" spans="1:4">
      <c r="B128" s="11">
        <v>230301</v>
      </c>
      <c r="C128" t="s">
        <v>576</v>
      </c>
      <c r="D128" s="53">
        <v>0</v>
      </c>
    </row>
    <row r="129" spans="2:4">
      <c r="B129" s="11">
        <v>230302</v>
      </c>
      <c r="C129" t="s">
        <v>577</v>
      </c>
      <c r="D129" s="53">
        <v>0</v>
      </c>
    </row>
    <row r="130" spans="2:4">
      <c r="B130" s="11">
        <v>235400</v>
      </c>
      <c r="C130" t="s">
        <v>1205</v>
      </c>
      <c r="D130" s="53">
        <v>0</v>
      </c>
    </row>
    <row r="131" spans="2:4">
      <c r="B131" s="11">
        <v>236406</v>
      </c>
      <c r="C131" t="s">
        <v>1298</v>
      </c>
      <c r="D131" s="53">
        <v>0</v>
      </c>
    </row>
    <row r="132" spans="2:4">
      <c r="B132" s="11">
        <v>235460</v>
      </c>
      <c r="C132" t="s">
        <v>1206</v>
      </c>
      <c r="D132" s="53">
        <v>0</v>
      </c>
    </row>
    <row r="133" spans="2:4">
      <c r="B133" s="11">
        <v>235500</v>
      </c>
      <c r="C133" t="s">
        <v>864</v>
      </c>
      <c r="D133" s="53">
        <v>0</v>
      </c>
    </row>
    <row r="134" spans="2:4">
      <c r="B134" s="11">
        <v>235506</v>
      </c>
      <c r="C134" t="s">
        <v>1299</v>
      </c>
      <c r="D134" s="53">
        <v>0</v>
      </c>
    </row>
    <row r="135" spans="2:4">
      <c r="B135" s="11">
        <v>235600</v>
      </c>
      <c r="C135" t="s">
        <v>592</v>
      </c>
      <c r="D135" s="53">
        <v>0</v>
      </c>
    </row>
    <row r="136" spans="2:4">
      <c r="B136" s="11">
        <v>236606</v>
      </c>
      <c r="C136" t="s">
        <v>1300</v>
      </c>
      <c r="D136" s="53">
        <v>0</v>
      </c>
    </row>
    <row r="137" spans="2:4">
      <c r="B137" s="11">
        <v>237061</v>
      </c>
      <c r="C137" t="s">
        <v>325</v>
      </c>
      <c r="D137" s="53">
        <v>0</v>
      </c>
    </row>
    <row r="138" spans="2:4">
      <c r="B138" s="11">
        <v>237100</v>
      </c>
      <c r="C138" t="s">
        <v>1207</v>
      </c>
      <c r="D138" s="53">
        <v>0</v>
      </c>
    </row>
    <row r="139" spans="2:4">
      <c r="B139" s="11">
        <v>237102</v>
      </c>
      <c r="C139" t="s">
        <v>1208</v>
      </c>
      <c r="D139" s="53">
        <v>0</v>
      </c>
    </row>
    <row r="140" spans="2:4">
      <c r="B140" s="11">
        <v>237103</v>
      </c>
      <c r="C140" t="s">
        <v>1209</v>
      </c>
      <c r="D140" s="53">
        <v>0</v>
      </c>
    </row>
    <row r="141" spans="2:4">
      <c r="B141" s="11">
        <v>237160</v>
      </c>
      <c r="C141" t="s">
        <v>1210</v>
      </c>
      <c r="D141" s="53">
        <v>0</v>
      </c>
    </row>
    <row r="142" spans="2:4">
      <c r="B142" s="11">
        <v>237200</v>
      </c>
      <c r="C142" t="s">
        <v>865</v>
      </c>
      <c r="D142" s="53">
        <v>0</v>
      </c>
    </row>
    <row r="143" spans="2:4">
      <c r="B143" s="11">
        <v>237202</v>
      </c>
      <c r="C143" t="s">
        <v>866</v>
      </c>
      <c r="D143" s="53">
        <v>0</v>
      </c>
    </row>
    <row r="144" spans="2:4">
      <c r="B144" s="11">
        <v>237203</v>
      </c>
      <c r="C144" t="s">
        <v>867</v>
      </c>
      <c r="D144" s="53">
        <v>0</v>
      </c>
    </row>
    <row r="145" spans="1:4">
      <c r="B145" s="11">
        <v>237300</v>
      </c>
      <c r="C145" t="s">
        <v>607</v>
      </c>
      <c r="D145" s="53">
        <v>0</v>
      </c>
    </row>
    <row r="146" spans="1:4">
      <c r="B146" s="11">
        <v>237302</v>
      </c>
      <c r="C146" t="s">
        <v>608</v>
      </c>
      <c r="D146" s="53">
        <v>0</v>
      </c>
    </row>
    <row r="147" spans="1:4">
      <c r="B147" s="11">
        <v>237303</v>
      </c>
      <c r="C147" t="s">
        <v>609</v>
      </c>
      <c r="D147" s="53">
        <v>0</v>
      </c>
    </row>
    <row r="148" spans="1:4">
      <c r="B148" s="11">
        <v>237311</v>
      </c>
      <c r="C148" t="s">
        <v>868</v>
      </c>
      <c r="D148" s="53">
        <v>0</v>
      </c>
    </row>
    <row r="149" spans="1:4">
      <c r="B149" s="11">
        <v>237312</v>
      </c>
      <c r="C149" t="s">
        <v>869</v>
      </c>
      <c r="D149" s="53">
        <v>0</v>
      </c>
    </row>
    <row r="150" spans="1:4">
      <c r="B150" s="11">
        <v>237313</v>
      </c>
      <c r="C150" t="s">
        <v>870</v>
      </c>
      <c r="D150" s="53">
        <v>0</v>
      </c>
    </row>
    <row r="151" spans="1:4">
      <c r="B151" s="11">
        <v>238150</v>
      </c>
      <c r="C151" t="s">
        <v>327</v>
      </c>
      <c r="D151" s="53">
        <v>0</v>
      </c>
    </row>
    <row r="152" spans="1:4">
      <c r="B152" s="11">
        <v>238260</v>
      </c>
      <c r="C152" t="s">
        <v>328</v>
      </c>
      <c r="D152" s="53">
        <v>0</v>
      </c>
    </row>
    <row r="153" spans="1:4">
      <c r="B153" s="11">
        <v>238370</v>
      </c>
      <c r="C153" t="s">
        <v>329</v>
      </c>
      <c r="D153" s="53">
        <v>0</v>
      </c>
    </row>
    <row r="154" spans="1:4">
      <c r="A154" s="54"/>
      <c r="B154" s="54"/>
      <c r="C154" s="57" t="s">
        <v>330</v>
      </c>
      <c r="D154" s="55"/>
    </row>
    <row r="155" spans="1:4">
      <c r="B155" s="11">
        <v>240100</v>
      </c>
      <c r="C155" t="s">
        <v>1236</v>
      </c>
      <c r="D155" s="53">
        <v>0</v>
      </c>
    </row>
    <row r="156" spans="1:4">
      <c r="B156" s="11">
        <v>240101</v>
      </c>
      <c r="C156" t="s">
        <v>1237</v>
      </c>
      <c r="D156" s="53">
        <v>0</v>
      </c>
    </row>
    <row r="157" spans="1:4">
      <c r="B157" s="11">
        <v>240102</v>
      </c>
      <c r="C157" t="s">
        <v>1238</v>
      </c>
      <c r="D157" s="53">
        <v>0</v>
      </c>
    </row>
    <row r="158" spans="1:4">
      <c r="B158" s="11">
        <v>240200</v>
      </c>
      <c r="C158" t="s">
        <v>1301</v>
      </c>
      <c r="D158" s="53">
        <v>0</v>
      </c>
    </row>
    <row r="159" spans="1:4">
      <c r="B159" s="11">
        <v>240201</v>
      </c>
      <c r="C159" t="s">
        <v>871</v>
      </c>
      <c r="D159" s="53">
        <v>0</v>
      </c>
    </row>
    <row r="160" spans="1:4">
      <c r="B160" s="11">
        <v>240202</v>
      </c>
      <c r="C160" t="s">
        <v>872</v>
      </c>
      <c r="D160" s="53">
        <v>0</v>
      </c>
    </row>
    <row r="161" spans="2:4">
      <c r="B161" s="11">
        <v>240300</v>
      </c>
      <c r="C161" t="s">
        <v>620</v>
      </c>
      <c r="D161" s="53">
        <v>0</v>
      </c>
    </row>
    <row r="162" spans="2:4">
      <c r="B162" s="11">
        <v>240301</v>
      </c>
      <c r="C162" t="s">
        <v>621</v>
      </c>
      <c r="D162" s="53">
        <v>0</v>
      </c>
    </row>
    <row r="163" spans="2:4">
      <c r="B163" s="11">
        <v>240302</v>
      </c>
      <c r="C163" t="s">
        <v>622</v>
      </c>
      <c r="D163" s="53">
        <v>0</v>
      </c>
    </row>
    <row r="164" spans="2:4">
      <c r="B164" s="11">
        <v>245400</v>
      </c>
      <c r="C164" t="s">
        <v>1211</v>
      </c>
      <c r="D164" s="53">
        <v>0</v>
      </c>
    </row>
    <row r="165" spans="2:4">
      <c r="B165" s="11">
        <v>246406</v>
      </c>
      <c r="C165" t="s">
        <v>1302</v>
      </c>
      <c r="D165" s="53">
        <v>0</v>
      </c>
    </row>
    <row r="166" spans="2:4">
      <c r="B166" s="11">
        <v>245500</v>
      </c>
      <c r="C166" t="s">
        <v>873</v>
      </c>
      <c r="D166" s="53">
        <v>0</v>
      </c>
    </row>
    <row r="167" spans="2:4">
      <c r="B167" s="11">
        <v>246506</v>
      </c>
      <c r="C167" t="s">
        <v>1303</v>
      </c>
      <c r="D167" s="53">
        <v>0</v>
      </c>
    </row>
    <row r="168" spans="2:4">
      <c r="B168" s="11">
        <v>245600</v>
      </c>
      <c r="C168" t="s">
        <v>626</v>
      </c>
      <c r="D168" s="53">
        <v>0</v>
      </c>
    </row>
    <row r="169" spans="2:4">
      <c r="B169" s="11">
        <v>246606</v>
      </c>
      <c r="C169" t="s">
        <v>1304</v>
      </c>
      <c r="D169" s="53">
        <v>0</v>
      </c>
    </row>
    <row r="170" spans="2:4">
      <c r="B170" s="11">
        <v>247100</v>
      </c>
      <c r="C170" t="s">
        <v>1212</v>
      </c>
      <c r="D170" s="53">
        <v>0</v>
      </c>
    </row>
    <row r="171" spans="2:4">
      <c r="B171" s="11">
        <v>247102</v>
      </c>
      <c r="C171" t="s">
        <v>1213</v>
      </c>
      <c r="D171" s="53">
        <v>0</v>
      </c>
    </row>
    <row r="172" spans="2:4">
      <c r="B172" s="11">
        <v>247103</v>
      </c>
      <c r="C172" t="s">
        <v>1214</v>
      </c>
      <c r="D172" s="53">
        <v>0</v>
      </c>
    </row>
    <row r="173" spans="2:4">
      <c r="B173" s="11">
        <v>247200</v>
      </c>
      <c r="C173" t="s">
        <v>874</v>
      </c>
      <c r="D173" s="53">
        <v>0</v>
      </c>
    </row>
    <row r="174" spans="2:4">
      <c r="B174" s="11">
        <v>247202</v>
      </c>
      <c r="C174" t="s">
        <v>1305</v>
      </c>
      <c r="D174" s="53">
        <v>0</v>
      </c>
    </row>
    <row r="175" spans="2:4">
      <c r="B175" s="11">
        <v>247203</v>
      </c>
      <c r="C175" t="s">
        <v>875</v>
      </c>
      <c r="D175" s="53">
        <v>0</v>
      </c>
    </row>
    <row r="176" spans="2:4">
      <c r="B176" s="11">
        <v>247300</v>
      </c>
      <c r="C176" t="s">
        <v>637</v>
      </c>
      <c r="D176" s="53">
        <v>0</v>
      </c>
    </row>
    <row r="177" spans="1:4">
      <c r="B177" s="11">
        <v>247302</v>
      </c>
      <c r="C177" t="s">
        <v>638</v>
      </c>
      <c r="D177" s="53">
        <v>0</v>
      </c>
    </row>
    <row r="178" spans="1:4">
      <c r="B178" s="11">
        <v>247303</v>
      </c>
      <c r="C178" t="s">
        <v>639</v>
      </c>
      <c r="D178" s="53">
        <v>0</v>
      </c>
    </row>
    <row r="179" spans="1:4">
      <c r="B179" s="11">
        <v>247311</v>
      </c>
      <c r="C179" t="s">
        <v>876</v>
      </c>
      <c r="D179" s="53">
        <v>0</v>
      </c>
    </row>
    <row r="180" spans="1:4">
      <c r="B180" s="11">
        <v>247312</v>
      </c>
      <c r="C180" t="s">
        <v>877</v>
      </c>
      <c r="D180" s="53">
        <v>0</v>
      </c>
    </row>
    <row r="181" spans="1:4">
      <c r="B181" s="11">
        <v>247313</v>
      </c>
      <c r="C181" t="s">
        <v>878</v>
      </c>
      <c r="D181" s="53">
        <v>0</v>
      </c>
    </row>
    <row r="182" spans="1:4">
      <c r="A182" s="54"/>
      <c r="B182" s="54"/>
      <c r="C182" s="57" t="s">
        <v>350</v>
      </c>
      <c r="D182" s="55"/>
    </row>
    <row r="183" spans="1:4">
      <c r="B183" s="11">
        <v>249100</v>
      </c>
      <c r="C183" t="s">
        <v>1239</v>
      </c>
      <c r="D183" s="53">
        <v>0</v>
      </c>
    </row>
    <row r="184" spans="1:4">
      <c r="B184" s="11">
        <v>249200</v>
      </c>
      <c r="C184" t="s">
        <v>879</v>
      </c>
      <c r="D184" s="53">
        <v>0</v>
      </c>
    </row>
    <row r="185" spans="1:4">
      <c r="B185" s="11">
        <v>249201</v>
      </c>
      <c r="C185" t="s">
        <v>880</v>
      </c>
      <c r="D185" s="53">
        <v>0</v>
      </c>
    </row>
    <row r="186" spans="1:4">
      <c r="B186" s="11">
        <v>249202</v>
      </c>
      <c r="C186" t="s">
        <v>881</v>
      </c>
      <c r="D186" s="53">
        <v>0</v>
      </c>
    </row>
    <row r="187" spans="1:4">
      <c r="B187" s="11">
        <v>249300</v>
      </c>
      <c r="C187" t="s">
        <v>650</v>
      </c>
      <c r="D187" s="53">
        <v>0</v>
      </c>
    </row>
    <row r="188" spans="1:4">
      <c r="B188" s="11">
        <v>249301</v>
      </c>
      <c r="C188" t="s">
        <v>353</v>
      </c>
      <c r="D188" s="53">
        <v>0</v>
      </c>
    </row>
    <row r="189" spans="1:4">
      <c r="B189" s="11">
        <v>249302</v>
      </c>
      <c r="C189" t="s">
        <v>354</v>
      </c>
      <c r="D189" s="53">
        <v>0</v>
      </c>
    </row>
    <row r="190" spans="1:4">
      <c r="B190" s="11">
        <v>249400</v>
      </c>
      <c r="C190" t="s">
        <v>1215</v>
      </c>
      <c r="D190" s="53">
        <v>0</v>
      </c>
    </row>
    <row r="191" spans="1:4">
      <c r="B191" s="11">
        <v>249406</v>
      </c>
      <c r="C191" t="s">
        <v>1306</v>
      </c>
      <c r="D191" s="53">
        <v>0</v>
      </c>
    </row>
    <row r="192" spans="1:4">
      <c r="B192" s="11">
        <v>249500</v>
      </c>
      <c r="C192" t="s">
        <v>882</v>
      </c>
      <c r="D192" s="53">
        <v>0</v>
      </c>
    </row>
    <row r="193" spans="1:4">
      <c r="B193" s="11">
        <v>249506</v>
      </c>
      <c r="C193" t="s">
        <v>1307</v>
      </c>
      <c r="D193" s="53">
        <v>0</v>
      </c>
    </row>
    <row r="194" spans="1:4">
      <c r="B194" s="11">
        <v>249600</v>
      </c>
      <c r="C194" t="s">
        <v>357</v>
      </c>
      <c r="D194" s="53">
        <v>0</v>
      </c>
    </row>
    <row r="195" spans="1:4">
      <c r="B195" s="11">
        <v>249606</v>
      </c>
      <c r="C195" t="s">
        <v>1308</v>
      </c>
      <c r="D195" s="53">
        <v>0</v>
      </c>
    </row>
    <row r="196" spans="1:4">
      <c r="B196" s="11">
        <v>249103</v>
      </c>
      <c r="C196" t="s">
        <v>1216</v>
      </c>
      <c r="D196" s="53">
        <v>0</v>
      </c>
    </row>
    <row r="197" spans="1:4">
      <c r="B197" s="11">
        <v>249702</v>
      </c>
      <c r="C197" t="s">
        <v>1309</v>
      </c>
      <c r="D197" s="53">
        <v>0</v>
      </c>
    </row>
    <row r="198" spans="1:4">
      <c r="B198" s="11">
        <v>249703</v>
      </c>
      <c r="C198" t="s">
        <v>1310</v>
      </c>
      <c r="D198" s="53">
        <v>0</v>
      </c>
    </row>
    <row r="199" spans="1:4">
      <c r="B199" s="11">
        <v>249203</v>
      </c>
      <c r="C199" t="s">
        <v>883</v>
      </c>
      <c r="D199" s="53">
        <v>0</v>
      </c>
    </row>
    <row r="200" spans="1:4">
      <c r="B200" s="11">
        <v>249802</v>
      </c>
      <c r="C200" t="s">
        <v>1311</v>
      </c>
      <c r="D200" s="53">
        <v>0</v>
      </c>
    </row>
    <row r="201" spans="1:4">
      <c r="B201" s="11">
        <v>249803</v>
      </c>
      <c r="C201" t="s">
        <v>1312</v>
      </c>
      <c r="D201" s="53">
        <v>0</v>
      </c>
    </row>
    <row r="202" spans="1:4">
      <c r="B202" s="11">
        <v>249003</v>
      </c>
      <c r="C202" t="s">
        <v>358</v>
      </c>
      <c r="D202" s="53">
        <v>0</v>
      </c>
    </row>
    <row r="203" spans="1:4">
      <c r="B203" s="11">
        <v>249902</v>
      </c>
      <c r="C203" t="s">
        <v>884</v>
      </c>
      <c r="D203" s="53">
        <v>0</v>
      </c>
    </row>
    <row r="204" spans="1:4">
      <c r="B204" s="11">
        <v>249903</v>
      </c>
      <c r="C204" t="s">
        <v>885</v>
      </c>
      <c r="D204" s="53">
        <v>0</v>
      </c>
    </row>
    <row r="205" spans="1:4">
      <c r="A205" s="54"/>
      <c r="B205" s="54"/>
      <c r="C205" s="57" t="s">
        <v>359</v>
      </c>
      <c r="D205" s="55"/>
    </row>
    <row r="206" spans="1:4">
      <c r="B206" s="11">
        <v>219100</v>
      </c>
      <c r="C206" t="s">
        <v>1313</v>
      </c>
      <c r="D206" s="53">
        <v>0</v>
      </c>
    </row>
    <row r="207" spans="1:4">
      <c r="B207" s="11">
        <v>219200</v>
      </c>
      <c r="C207" t="s">
        <v>1314</v>
      </c>
      <c r="D207" s="53">
        <v>0</v>
      </c>
    </row>
    <row r="208" spans="1:4">
      <c r="B208" s="11">
        <v>219000</v>
      </c>
      <c r="C208" t="s">
        <v>360</v>
      </c>
      <c r="D208" s="53">
        <v>0</v>
      </c>
    </row>
    <row r="209" spans="1:4">
      <c r="B209" s="11">
        <v>219001</v>
      </c>
      <c r="C209" t="s">
        <v>361</v>
      </c>
      <c r="D209" s="53">
        <v>0</v>
      </c>
    </row>
    <row r="210" spans="1:4">
      <c r="B210" s="11">
        <v>219002</v>
      </c>
      <c r="C210" t="s">
        <v>362</v>
      </c>
      <c r="D210" s="53">
        <v>0</v>
      </c>
    </row>
    <row r="211" spans="1:4">
      <c r="B211" s="11">
        <v>219518</v>
      </c>
      <c r="C211" t="s">
        <v>1315</v>
      </c>
      <c r="D211" s="53">
        <v>0</v>
      </c>
    </row>
    <row r="212" spans="1:4">
      <c r="B212" s="11">
        <v>219528</v>
      </c>
      <c r="C212" t="s">
        <v>1316</v>
      </c>
      <c r="D212" s="53">
        <v>0</v>
      </c>
    </row>
    <row r="213" spans="1:4">
      <c r="B213" s="11">
        <v>219008</v>
      </c>
      <c r="C213" t="s">
        <v>364</v>
      </c>
      <c r="D213" s="53">
        <v>0</v>
      </c>
    </row>
    <row r="214" spans="1:4">
      <c r="B214" s="11">
        <v>219616</v>
      </c>
      <c r="C214" t="s">
        <v>1317</v>
      </c>
      <c r="D214" s="53">
        <v>0</v>
      </c>
    </row>
    <row r="215" spans="1:4">
      <c r="B215" s="11">
        <v>219626</v>
      </c>
      <c r="C215" t="s">
        <v>1318</v>
      </c>
      <c r="D215" s="53">
        <v>0</v>
      </c>
    </row>
    <row r="216" spans="1:4">
      <c r="B216" s="11">
        <v>219006</v>
      </c>
      <c r="C216" t="s">
        <v>1319</v>
      </c>
      <c r="D216" s="53">
        <v>0</v>
      </c>
    </row>
    <row r="217" spans="1:4">
      <c r="B217" s="11">
        <v>219700</v>
      </c>
      <c r="C217" t="s">
        <v>1320</v>
      </c>
      <c r="D217" s="53">
        <v>0</v>
      </c>
    </row>
    <row r="218" spans="1:4">
      <c r="B218" s="11">
        <v>219800</v>
      </c>
      <c r="C218" t="s">
        <v>1321</v>
      </c>
      <c r="D218" s="53">
        <v>0</v>
      </c>
    </row>
    <row r="219" spans="1:4">
      <c r="B219" s="11">
        <v>219900</v>
      </c>
      <c r="C219" t="s">
        <v>368</v>
      </c>
      <c r="D219" s="53">
        <v>0</v>
      </c>
    </row>
    <row r="220" spans="1:4">
      <c r="A220" s="54"/>
      <c r="B220" s="54"/>
      <c r="C220" s="57" t="s">
        <v>369</v>
      </c>
      <c r="D220" s="55"/>
    </row>
    <row r="221" spans="1:4">
      <c r="B221" s="11">
        <v>239100</v>
      </c>
      <c r="C221" t="s">
        <v>1322</v>
      </c>
      <c r="D221" s="53">
        <v>0</v>
      </c>
    </row>
    <row r="222" spans="1:4">
      <c r="B222" s="11">
        <v>239200</v>
      </c>
      <c r="C222" t="s">
        <v>1323</v>
      </c>
      <c r="D222" s="53">
        <v>0</v>
      </c>
    </row>
    <row r="223" spans="1:4">
      <c r="B223" s="11">
        <v>239300</v>
      </c>
      <c r="C223" t="s">
        <v>370</v>
      </c>
      <c r="D223" s="53">
        <v>0</v>
      </c>
    </row>
    <row r="224" spans="1:4">
      <c r="B224" s="11">
        <v>239301</v>
      </c>
      <c r="C224" t="s">
        <v>371</v>
      </c>
      <c r="D224" s="53">
        <v>0</v>
      </c>
    </row>
    <row r="225" spans="1:4">
      <c r="B225" s="11">
        <v>239302</v>
      </c>
      <c r="C225" t="s">
        <v>372</v>
      </c>
      <c r="D225" s="53">
        <v>0</v>
      </c>
    </row>
    <row r="226" spans="1:4">
      <c r="B226" s="11">
        <v>239408</v>
      </c>
      <c r="C226" t="s">
        <v>1324</v>
      </c>
      <c r="D226" s="53">
        <v>0</v>
      </c>
    </row>
    <row r="227" spans="1:4">
      <c r="B227" s="11">
        <v>239508</v>
      </c>
      <c r="C227" t="s">
        <v>1325</v>
      </c>
      <c r="D227" s="53">
        <v>0</v>
      </c>
    </row>
    <row r="228" spans="1:4">
      <c r="B228" s="11">
        <v>239608</v>
      </c>
      <c r="C228" t="s">
        <v>375</v>
      </c>
      <c r="D228" s="53">
        <v>0</v>
      </c>
    </row>
    <row r="229" spans="1:4">
      <c r="B229" s="11">
        <v>239406</v>
      </c>
      <c r="C229" t="s">
        <v>1326</v>
      </c>
      <c r="D229" s="53">
        <v>0</v>
      </c>
    </row>
    <row r="230" spans="1:4">
      <c r="B230" s="11">
        <v>239506</v>
      </c>
      <c r="C230" t="s">
        <v>1327</v>
      </c>
      <c r="D230" s="53">
        <v>0</v>
      </c>
    </row>
    <row r="231" spans="1:4">
      <c r="B231" s="11">
        <v>239606</v>
      </c>
      <c r="C231" t="s">
        <v>1328</v>
      </c>
      <c r="D231" s="53">
        <v>0</v>
      </c>
    </row>
    <row r="232" spans="1:4">
      <c r="B232" s="11">
        <v>239710</v>
      </c>
      <c r="C232" t="s">
        <v>1329</v>
      </c>
      <c r="D232" s="53">
        <v>0</v>
      </c>
    </row>
    <row r="233" spans="1:4">
      <c r="B233" s="11">
        <v>239800</v>
      </c>
      <c r="C233" t="s">
        <v>1330</v>
      </c>
      <c r="D233" s="53">
        <v>0</v>
      </c>
    </row>
    <row r="234" spans="1:4">
      <c r="B234" s="11">
        <v>239700</v>
      </c>
      <c r="C234" t="s">
        <v>376</v>
      </c>
      <c r="D234" s="53">
        <v>0</v>
      </c>
    </row>
    <row r="235" spans="1:4">
      <c r="A235" s="54"/>
      <c r="B235" s="54"/>
      <c r="C235" s="57" t="s">
        <v>377</v>
      </c>
      <c r="D235" s="55"/>
    </row>
    <row r="236" spans="1:4">
      <c r="B236" s="11">
        <v>255400</v>
      </c>
      <c r="C236" t="s">
        <v>1217</v>
      </c>
      <c r="D236" s="53">
        <v>0</v>
      </c>
    </row>
    <row r="237" spans="1:4">
      <c r="B237" s="11">
        <v>256406</v>
      </c>
      <c r="C237" t="s">
        <v>1331</v>
      </c>
      <c r="D237" s="53">
        <v>0</v>
      </c>
    </row>
    <row r="238" spans="1:4">
      <c r="B238" s="11">
        <v>255460</v>
      </c>
      <c r="C238" t="s">
        <v>1218</v>
      </c>
      <c r="D238" s="53">
        <v>0</v>
      </c>
    </row>
    <row r="239" spans="1:4">
      <c r="B239" s="11">
        <v>255500</v>
      </c>
      <c r="C239" t="s">
        <v>886</v>
      </c>
      <c r="D239" s="53">
        <v>0</v>
      </c>
    </row>
    <row r="240" spans="1:4">
      <c r="B240" s="11">
        <v>256506</v>
      </c>
      <c r="C240" t="s">
        <v>1332</v>
      </c>
      <c r="D240" s="53">
        <v>0</v>
      </c>
    </row>
    <row r="241" spans="2:4">
      <c r="B241" s="11">
        <v>255600</v>
      </c>
      <c r="C241" t="s">
        <v>690</v>
      </c>
      <c r="D241" s="53">
        <v>0</v>
      </c>
    </row>
    <row r="242" spans="2:4">
      <c r="B242" s="11">
        <v>256606</v>
      </c>
      <c r="C242" t="s">
        <v>1333</v>
      </c>
      <c r="D242" s="53">
        <v>0</v>
      </c>
    </row>
    <row r="243" spans="2:4">
      <c r="B243" s="11">
        <v>257061</v>
      </c>
      <c r="C243" t="s">
        <v>383</v>
      </c>
      <c r="D243" s="53">
        <v>0</v>
      </c>
    </row>
    <row r="244" spans="2:4">
      <c r="B244" s="11">
        <v>257100</v>
      </c>
      <c r="C244" t="s">
        <v>1219</v>
      </c>
      <c r="D244" s="53">
        <v>0</v>
      </c>
    </row>
    <row r="245" spans="2:4">
      <c r="B245" s="11">
        <v>257102</v>
      </c>
      <c r="C245" t="s">
        <v>1220</v>
      </c>
      <c r="D245" s="53">
        <v>0</v>
      </c>
    </row>
    <row r="246" spans="2:4">
      <c r="B246" s="11">
        <v>257103</v>
      </c>
      <c r="C246" t="s">
        <v>1221</v>
      </c>
      <c r="D246" s="53">
        <v>0</v>
      </c>
    </row>
    <row r="247" spans="2:4">
      <c r="B247" s="11">
        <v>257160</v>
      </c>
      <c r="C247" t="s">
        <v>1222</v>
      </c>
      <c r="D247" s="53">
        <v>0</v>
      </c>
    </row>
    <row r="248" spans="2:4">
      <c r="B248" s="11">
        <v>257200</v>
      </c>
      <c r="C248" t="s">
        <v>887</v>
      </c>
      <c r="D248" s="53">
        <v>0</v>
      </c>
    </row>
    <row r="249" spans="2:4">
      <c r="B249" s="11">
        <v>257201</v>
      </c>
      <c r="C249" t="s">
        <v>888</v>
      </c>
      <c r="D249" s="53">
        <v>0</v>
      </c>
    </row>
    <row r="250" spans="2:4">
      <c r="B250" s="11">
        <v>257202</v>
      </c>
      <c r="C250" t="s">
        <v>889</v>
      </c>
      <c r="D250" s="53">
        <v>0</v>
      </c>
    </row>
    <row r="251" spans="2:4">
      <c r="B251" s="11">
        <v>257300</v>
      </c>
      <c r="C251" t="s">
        <v>384</v>
      </c>
      <c r="D251" s="53">
        <v>0</v>
      </c>
    </row>
    <row r="252" spans="2:4">
      <c r="B252" s="11">
        <v>257302</v>
      </c>
      <c r="C252" t="s">
        <v>703</v>
      </c>
      <c r="D252" s="53">
        <v>0</v>
      </c>
    </row>
    <row r="253" spans="2:4">
      <c r="B253" s="11">
        <v>257303</v>
      </c>
      <c r="C253" t="s">
        <v>704</v>
      </c>
      <c r="D253" s="53">
        <v>0</v>
      </c>
    </row>
    <row r="254" spans="2:4">
      <c r="B254" s="11">
        <v>257311</v>
      </c>
      <c r="C254" t="s">
        <v>890</v>
      </c>
      <c r="D254" s="53">
        <v>0</v>
      </c>
    </row>
    <row r="255" spans="2:4">
      <c r="B255" s="11">
        <v>257312</v>
      </c>
      <c r="C255" t="s">
        <v>891</v>
      </c>
      <c r="D255" s="53">
        <v>0</v>
      </c>
    </row>
    <row r="256" spans="2:4">
      <c r="B256" s="11">
        <v>257313</v>
      </c>
      <c r="C256" t="s">
        <v>892</v>
      </c>
      <c r="D256" s="53">
        <v>0</v>
      </c>
    </row>
    <row r="257" spans="1:4">
      <c r="B257" s="11">
        <v>258150</v>
      </c>
      <c r="C257" t="s">
        <v>385</v>
      </c>
      <c r="D257" s="53">
        <v>0</v>
      </c>
    </row>
    <row r="258" spans="1:4">
      <c r="B258" s="11">
        <v>258160</v>
      </c>
      <c r="C258" t="s">
        <v>386</v>
      </c>
      <c r="D258" s="53">
        <v>0</v>
      </c>
    </row>
    <row r="259" spans="1:4">
      <c r="B259" s="11">
        <v>258170</v>
      </c>
      <c r="C259" t="s">
        <v>387</v>
      </c>
      <c r="D259" s="53">
        <v>0</v>
      </c>
    </row>
    <row r="260" spans="1:4">
      <c r="A260" s="54"/>
      <c r="B260" s="54"/>
      <c r="C260" s="57" t="s">
        <v>388</v>
      </c>
      <c r="D260" s="55"/>
    </row>
    <row r="261" spans="1:4">
      <c r="B261" s="11">
        <v>265400</v>
      </c>
      <c r="C261" t="s">
        <v>1502</v>
      </c>
      <c r="D261" s="53">
        <v>0</v>
      </c>
    </row>
    <row r="262" spans="1:4">
      <c r="B262" s="11">
        <v>265460</v>
      </c>
      <c r="C262" t="s">
        <v>1503</v>
      </c>
      <c r="D262" s="53">
        <v>0</v>
      </c>
    </row>
    <row r="263" spans="1:4">
      <c r="B263" s="11">
        <v>265500</v>
      </c>
      <c r="C263" t="s">
        <v>893</v>
      </c>
      <c r="D263" s="53">
        <v>0</v>
      </c>
    </row>
    <row r="264" spans="1:4">
      <c r="B264" s="11">
        <v>265600</v>
      </c>
      <c r="C264" t="s">
        <v>716</v>
      </c>
      <c r="D264" s="53">
        <v>0</v>
      </c>
    </row>
    <row r="265" spans="1:4">
      <c r="B265" s="11">
        <v>266406</v>
      </c>
      <c r="C265" t="s">
        <v>1504</v>
      </c>
      <c r="D265" s="53">
        <v>0</v>
      </c>
    </row>
    <row r="266" spans="1:4">
      <c r="B266" s="11">
        <v>266506</v>
      </c>
      <c r="C266" t="s">
        <v>894</v>
      </c>
      <c r="D266" s="53">
        <v>0</v>
      </c>
    </row>
    <row r="267" spans="1:4">
      <c r="B267" s="11">
        <v>266606</v>
      </c>
      <c r="C267" t="s">
        <v>722</v>
      </c>
      <c r="D267" s="53">
        <v>0</v>
      </c>
    </row>
    <row r="268" spans="1:4">
      <c r="B268" s="11">
        <v>267061</v>
      </c>
      <c r="C268" t="s">
        <v>725</v>
      </c>
      <c r="D268" s="53">
        <v>0</v>
      </c>
    </row>
    <row r="269" spans="1:4">
      <c r="B269" s="11">
        <v>267100</v>
      </c>
      <c r="C269" t="s">
        <v>1505</v>
      </c>
      <c r="D269" s="53">
        <v>0</v>
      </c>
    </row>
    <row r="270" spans="1:4">
      <c r="B270" s="11">
        <v>267102</v>
      </c>
      <c r="C270" t="s">
        <v>1506</v>
      </c>
      <c r="D270" s="53">
        <v>0</v>
      </c>
    </row>
    <row r="271" spans="1:4">
      <c r="B271" s="11">
        <v>267103</v>
      </c>
      <c r="C271" t="s">
        <v>1507</v>
      </c>
      <c r="D271" s="53">
        <v>0</v>
      </c>
    </row>
    <row r="272" spans="1:4">
      <c r="A272" s="65"/>
      <c r="B272" s="11">
        <v>267160</v>
      </c>
      <c r="C272" t="s">
        <v>1508</v>
      </c>
      <c r="D272" s="53">
        <v>0</v>
      </c>
    </row>
    <row r="273" spans="1:4">
      <c r="B273" s="11">
        <v>267200</v>
      </c>
      <c r="C273" t="s">
        <v>895</v>
      </c>
      <c r="D273" s="53">
        <v>0</v>
      </c>
    </row>
    <row r="274" spans="1:4">
      <c r="B274" s="11">
        <v>267201</v>
      </c>
      <c r="C274" t="s">
        <v>896</v>
      </c>
      <c r="D274" s="53">
        <v>0</v>
      </c>
    </row>
    <row r="275" spans="1:4">
      <c r="B275" s="11">
        <v>267202</v>
      </c>
      <c r="C275" t="s">
        <v>897</v>
      </c>
      <c r="D275" s="53">
        <v>0</v>
      </c>
    </row>
    <row r="276" spans="1:4">
      <c r="B276" s="11">
        <v>267300</v>
      </c>
      <c r="C276" t="s">
        <v>730</v>
      </c>
      <c r="D276" s="53">
        <v>0</v>
      </c>
    </row>
    <row r="277" spans="1:4">
      <c r="B277" s="11">
        <v>267302</v>
      </c>
      <c r="C277" t="s">
        <v>731</v>
      </c>
      <c r="D277" s="53">
        <v>0</v>
      </c>
    </row>
    <row r="278" spans="1:4">
      <c r="B278" s="11">
        <v>267303</v>
      </c>
      <c r="C278" t="s">
        <v>732</v>
      </c>
      <c r="D278" s="53">
        <v>0</v>
      </c>
    </row>
    <row r="279" spans="1:4">
      <c r="B279" s="11">
        <v>267311</v>
      </c>
      <c r="C279" t="s">
        <v>898</v>
      </c>
      <c r="D279" s="53">
        <v>0</v>
      </c>
    </row>
    <row r="280" spans="1:4">
      <c r="B280" s="11">
        <v>267312</v>
      </c>
      <c r="C280" t="s">
        <v>899</v>
      </c>
      <c r="D280" s="53">
        <v>0</v>
      </c>
    </row>
    <row r="281" spans="1:4">
      <c r="B281" s="11">
        <v>267313</v>
      </c>
      <c r="C281" t="s">
        <v>900</v>
      </c>
      <c r="D281" s="53">
        <v>0</v>
      </c>
    </row>
    <row r="282" spans="1:4">
      <c r="B282" s="11">
        <v>268100</v>
      </c>
      <c r="C282" t="s">
        <v>395</v>
      </c>
      <c r="D282" s="53">
        <v>0</v>
      </c>
    </row>
    <row r="283" spans="1:4">
      <c r="B283" s="11">
        <v>268200</v>
      </c>
      <c r="C283" t="s">
        <v>396</v>
      </c>
      <c r="D283" s="53">
        <v>0</v>
      </c>
    </row>
    <row r="284" spans="1:4">
      <c r="B284" s="11">
        <v>268300</v>
      </c>
      <c r="C284" t="s">
        <v>397</v>
      </c>
      <c r="D284" s="53">
        <v>0</v>
      </c>
    </row>
    <row r="285" spans="1:4">
      <c r="A285" s="54"/>
      <c r="B285" s="54"/>
      <c r="C285" s="57" t="s">
        <v>398</v>
      </c>
      <c r="D285" s="55"/>
    </row>
    <row r="286" spans="1:4">
      <c r="B286" s="11">
        <v>270100</v>
      </c>
      <c r="C286" t="s">
        <v>1240</v>
      </c>
      <c r="D286" s="53">
        <v>0</v>
      </c>
    </row>
    <row r="287" spans="1:4">
      <c r="B287" s="11">
        <v>270200</v>
      </c>
      <c r="C287" t="s">
        <v>1334</v>
      </c>
      <c r="D287" s="53">
        <v>0</v>
      </c>
    </row>
    <row r="288" spans="1:4">
      <c r="B288" s="11">
        <v>270201</v>
      </c>
      <c r="C288" t="s">
        <v>1335</v>
      </c>
      <c r="D288" s="53">
        <v>0</v>
      </c>
    </row>
    <row r="289" spans="1:4">
      <c r="B289" s="11">
        <v>270202</v>
      </c>
      <c r="C289" t="s">
        <v>1336</v>
      </c>
      <c r="D289" s="53">
        <v>0</v>
      </c>
    </row>
    <row r="290" spans="1:4">
      <c r="B290" s="11">
        <v>270300</v>
      </c>
      <c r="C290" t="s">
        <v>742</v>
      </c>
      <c r="D290" s="53">
        <v>0</v>
      </c>
    </row>
    <row r="291" spans="1:4">
      <c r="B291" s="11">
        <v>270301</v>
      </c>
      <c r="C291" t="s">
        <v>401</v>
      </c>
      <c r="D291" s="53">
        <v>0</v>
      </c>
    </row>
    <row r="292" spans="1:4">
      <c r="B292" s="11">
        <v>270302</v>
      </c>
      <c r="C292" t="s">
        <v>402</v>
      </c>
      <c r="D292" s="53">
        <v>0</v>
      </c>
    </row>
    <row r="293" spans="1:4">
      <c r="A293" s="65"/>
      <c r="B293" s="11">
        <v>275400</v>
      </c>
      <c r="C293" t="s">
        <v>1223</v>
      </c>
      <c r="D293" s="53">
        <v>0</v>
      </c>
    </row>
    <row r="294" spans="1:4">
      <c r="B294" s="11">
        <v>275500</v>
      </c>
      <c r="C294" t="s">
        <v>1337</v>
      </c>
      <c r="D294" s="53">
        <v>0</v>
      </c>
    </row>
    <row r="295" spans="1:4">
      <c r="B295" s="11">
        <v>275600</v>
      </c>
      <c r="C295" t="s">
        <v>746</v>
      </c>
      <c r="D295" s="53">
        <v>0</v>
      </c>
    </row>
    <row r="296" spans="1:4">
      <c r="B296" s="11">
        <v>276606</v>
      </c>
      <c r="C296" t="s">
        <v>1338</v>
      </c>
      <c r="D296" s="53">
        <v>0</v>
      </c>
    </row>
    <row r="297" spans="1:4">
      <c r="B297" s="11">
        <v>277100</v>
      </c>
      <c r="C297" t="s">
        <v>1224</v>
      </c>
      <c r="D297" s="53">
        <v>0</v>
      </c>
    </row>
    <row r="298" spans="1:4">
      <c r="B298" s="11">
        <v>277200</v>
      </c>
      <c r="C298" t="s">
        <v>1339</v>
      </c>
      <c r="D298" s="53">
        <v>0</v>
      </c>
    </row>
    <row r="299" spans="1:4">
      <c r="B299" s="11">
        <v>277300</v>
      </c>
      <c r="C299" t="s">
        <v>753</v>
      </c>
      <c r="D299" s="53">
        <v>0</v>
      </c>
    </row>
    <row r="300" spans="1:4">
      <c r="B300" s="11">
        <v>277302</v>
      </c>
      <c r="C300" t="s">
        <v>754</v>
      </c>
      <c r="D300" s="53">
        <v>0</v>
      </c>
    </row>
    <row r="301" spans="1:4">
      <c r="B301" s="11">
        <v>277303</v>
      </c>
      <c r="C301" t="s">
        <v>755</v>
      </c>
      <c r="D301" s="53">
        <v>0</v>
      </c>
    </row>
    <row r="302" spans="1:4">
      <c r="A302" s="54"/>
      <c r="B302" s="54"/>
      <c r="C302" s="57" t="s">
        <v>1267</v>
      </c>
      <c r="D302" s="55"/>
    </row>
    <row r="303" spans="1:4">
      <c r="B303" s="11">
        <v>280340</v>
      </c>
      <c r="C303" t="s">
        <v>1340</v>
      </c>
      <c r="D303" s="53">
        <v>0</v>
      </c>
    </row>
    <row r="304" spans="1:4">
      <c r="B304" s="11">
        <v>285640</v>
      </c>
      <c r="C304" t="s">
        <v>1341</v>
      </c>
      <c r="D304" s="53">
        <v>0</v>
      </c>
    </row>
    <row r="305" spans="1:4">
      <c r="A305" s="65"/>
      <c r="B305" s="11">
        <v>287940</v>
      </c>
      <c r="C305" t="s">
        <v>1342</v>
      </c>
      <c r="D305" s="53">
        <v>0</v>
      </c>
    </row>
    <row r="306" spans="1:4">
      <c r="A306" s="54"/>
      <c r="B306" s="54"/>
      <c r="C306" s="57" t="s">
        <v>413</v>
      </c>
      <c r="D306" s="55"/>
    </row>
    <row r="307" spans="1:4">
      <c r="B307" s="11">
        <v>280000</v>
      </c>
      <c r="C307" t="s">
        <v>416</v>
      </c>
      <c r="D307" s="53">
        <v>0</v>
      </c>
    </row>
    <row r="308" spans="1:4">
      <c r="B308" s="11">
        <v>280100</v>
      </c>
      <c r="C308" t="s">
        <v>1241</v>
      </c>
      <c r="D308" s="53">
        <v>0</v>
      </c>
    </row>
    <row r="309" spans="1:4">
      <c r="B309" s="11">
        <v>280201</v>
      </c>
      <c r="C309" t="s">
        <v>1343</v>
      </c>
      <c r="D309" s="53">
        <v>0</v>
      </c>
    </row>
    <row r="310" spans="1:4">
      <c r="B310" s="11">
        <v>280202</v>
      </c>
      <c r="C310" t="s">
        <v>1344</v>
      </c>
      <c r="D310" s="53">
        <v>0</v>
      </c>
    </row>
    <row r="311" spans="1:4">
      <c r="B311" s="11">
        <v>280300</v>
      </c>
      <c r="C311" t="s">
        <v>765</v>
      </c>
      <c r="D311" s="53">
        <v>0</v>
      </c>
    </row>
    <row r="312" spans="1:4">
      <c r="B312" s="11">
        <v>280301</v>
      </c>
      <c r="C312" t="s">
        <v>766</v>
      </c>
      <c r="D312" s="53">
        <v>0</v>
      </c>
    </row>
    <row r="313" spans="1:4">
      <c r="B313" s="11">
        <v>280302</v>
      </c>
      <c r="C313" t="s">
        <v>767</v>
      </c>
      <c r="D313" s="53">
        <v>0</v>
      </c>
    </row>
    <row r="314" spans="1:4">
      <c r="B314" s="11">
        <v>285400</v>
      </c>
      <c r="C314" t="s">
        <v>1225</v>
      </c>
      <c r="D314" s="53">
        <v>0</v>
      </c>
    </row>
    <row r="315" spans="1:4">
      <c r="B315" s="11">
        <v>285500</v>
      </c>
      <c r="C315" t="s">
        <v>1345</v>
      </c>
      <c r="D315" s="53">
        <v>0</v>
      </c>
    </row>
    <row r="316" spans="1:4">
      <c r="B316" s="11">
        <v>285600</v>
      </c>
      <c r="C316" t="s">
        <v>771</v>
      </c>
      <c r="D316" s="53">
        <v>0</v>
      </c>
    </row>
    <row r="317" spans="1:4">
      <c r="B317" s="11">
        <v>286606</v>
      </c>
      <c r="C317" t="s">
        <v>1346</v>
      </c>
      <c r="D317" s="53">
        <v>0</v>
      </c>
    </row>
    <row r="318" spans="1:4">
      <c r="A318" s="65"/>
      <c r="B318" s="11">
        <v>287100</v>
      </c>
      <c r="C318" t="s">
        <v>1226</v>
      </c>
      <c r="D318" s="53">
        <v>0</v>
      </c>
    </row>
    <row r="319" spans="1:4">
      <c r="B319" s="11">
        <v>287200</v>
      </c>
      <c r="C319" t="s">
        <v>1347</v>
      </c>
      <c r="D319" s="53">
        <v>0</v>
      </c>
    </row>
    <row r="320" spans="1:4">
      <c r="B320" s="11">
        <v>287300</v>
      </c>
      <c r="C320" t="s">
        <v>779</v>
      </c>
      <c r="D320" s="53">
        <v>0</v>
      </c>
    </row>
    <row r="321" spans="1:4">
      <c r="B321" s="11">
        <v>287302</v>
      </c>
      <c r="C321" t="s">
        <v>780</v>
      </c>
      <c r="D321" s="53">
        <v>0</v>
      </c>
    </row>
    <row r="322" spans="1:4">
      <c r="B322" s="11">
        <v>287303</v>
      </c>
      <c r="C322" t="s">
        <v>781</v>
      </c>
      <c r="D322" s="53">
        <v>0</v>
      </c>
    </row>
    <row r="323" spans="1:4">
      <c r="A323" s="54"/>
      <c r="B323" s="54"/>
      <c r="C323" s="57" t="s">
        <v>426</v>
      </c>
      <c r="D323" s="55"/>
    </row>
    <row r="324" spans="1:4">
      <c r="B324" s="11">
        <v>295400</v>
      </c>
      <c r="C324" t="s">
        <v>1227</v>
      </c>
      <c r="D324" s="53">
        <v>0</v>
      </c>
    </row>
    <row r="325" spans="1:4">
      <c r="B325" s="11">
        <v>295500</v>
      </c>
      <c r="C325" t="s">
        <v>1348</v>
      </c>
      <c r="D325" s="53">
        <v>0</v>
      </c>
    </row>
    <row r="326" spans="1:4">
      <c r="B326" s="11">
        <v>295600</v>
      </c>
      <c r="C326" t="s">
        <v>811</v>
      </c>
      <c r="D326" s="53">
        <v>0</v>
      </c>
    </row>
    <row r="327" spans="1:4">
      <c r="B327" s="11">
        <v>296606</v>
      </c>
      <c r="C327" t="s">
        <v>1349</v>
      </c>
      <c r="D327" s="53">
        <v>0</v>
      </c>
    </row>
    <row r="328" spans="1:4">
      <c r="B328" s="11">
        <v>297061</v>
      </c>
      <c r="C328" t="s">
        <v>1350</v>
      </c>
      <c r="D328" s="53">
        <v>0</v>
      </c>
    </row>
    <row r="329" spans="1:4">
      <c r="B329" s="11">
        <v>297100</v>
      </c>
      <c r="C329" t="s">
        <v>1228</v>
      </c>
      <c r="D329" s="53">
        <v>0</v>
      </c>
    </row>
    <row r="330" spans="1:4">
      <c r="B330" s="11">
        <v>297200</v>
      </c>
      <c r="C330" t="s">
        <v>1351</v>
      </c>
      <c r="D330" s="53">
        <v>0</v>
      </c>
    </row>
    <row r="331" spans="1:4">
      <c r="B331" s="11">
        <v>297300</v>
      </c>
      <c r="C331" t="s">
        <v>818</v>
      </c>
      <c r="D331" s="53">
        <v>0</v>
      </c>
    </row>
    <row r="332" spans="1:4">
      <c r="B332" s="11">
        <v>297302</v>
      </c>
      <c r="C332" t="s">
        <v>819</v>
      </c>
      <c r="D332" s="53">
        <v>0</v>
      </c>
    </row>
    <row r="333" spans="1:4">
      <c r="B333" s="11">
        <v>297303</v>
      </c>
      <c r="C333" t="s">
        <v>820</v>
      </c>
      <c r="D333" s="53">
        <v>0</v>
      </c>
    </row>
    <row r="334" spans="1:4">
      <c r="A334" s="54"/>
      <c r="B334" s="54"/>
      <c r="C334" s="57" t="s">
        <v>785</v>
      </c>
      <c r="D334" s="55"/>
    </row>
    <row r="335" spans="1:4">
      <c r="B335" s="11">
        <v>290140</v>
      </c>
      <c r="C335" t="s">
        <v>1242</v>
      </c>
      <c r="D335" s="53">
        <v>0</v>
      </c>
    </row>
    <row r="336" spans="1:4">
      <c r="B336" s="11">
        <v>290340</v>
      </c>
      <c r="C336" t="s">
        <v>790</v>
      </c>
      <c r="D336" s="53">
        <v>0</v>
      </c>
    </row>
    <row r="337" spans="1:4">
      <c r="B337" s="11">
        <v>290341</v>
      </c>
      <c r="C337" t="s">
        <v>791</v>
      </c>
      <c r="D337" s="53">
        <v>0</v>
      </c>
    </row>
    <row r="338" spans="1:4">
      <c r="B338" s="11">
        <v>290342</v>
      </c>
      <c r="C338" t="s">
        <v>792</v>
      </c>
      <c r="D338" s="53">
        <v>0</v>
      </c>
    </row>
    <row r="339" spans="1:4">
      <c r="B339" s="11">
        <v>295440</v>
      </c>
      <c r="C339" t="s">
        <v>1229</v>
      </c>
      <c r="D339" s="53">
        <v>0</v>
      </c>
    </row>
    <row r="340" spans="1:4">
      <c r="B340" s="11">
        <v>295640</v>
      </c>
      <c r="C340" t="s">
        <v>796</v>
      </c>
      <c r="D340" s="53">
        <v>0</v>
      </c>
    </row>
    <row r="341" spans="1:4">
      <c r="B341" s="11">
        <v>296646</v>
      </c>
      <c r="C341" t="s">
        <v>1352</v>
      </c>
      <c r="D341" s="53">
        <v>0</v>
      </c>
    </row>
    <row r="342" spans="1:4">
      <c r="B342" s="11">
        <v>297140</v>
      </c>
      <c r="C342" t="s">
        <v>1230</v>
      </c>
      <c r="D342" s="53">
        <v>0</v>
      </c>
    </row>
    <row r="343" spans="1:4">
      <c r="A343" s="65"/>
      <c r="B343" s="11">
        <v>297340</v>
      </c>
      <c r="C343" t="s">
        <v>803</v>
      </c>
      <c r="D343" s="53">
        <v>0</v>
      </c>
    </row>
    <row r="344" spans="1:4">
      <c r="B344" s="11">
        <v>297342</v>
      </c>
      <c r="C344" t="s">
        <v>804</v>
      </c>
      <c r="D344" s="53">
        <v>0</v>
      </c>
    </row>
    <row r="345" spans="1:4">
      <c r="B345" s="11">
        <v>297343</v>
      </c>
      <c r="C345" t="s">
        <v>805</v>
      </c>
      <c r="D345" s="53">
        <v>0</v>
      </c>
    </row>
    <row r="346" spans="1:4">
      <c r="A346" s="54"/>
      <c r="B346" s="54"/>
      <c r="C346" s="57" t="s">
        <v>431</v>
      </c>
      <c r="D346" s="55"/>
    </row>
    <row r="347" spans="1:4">
      <c r="B347" s="11">
        <v>299300</v>
      </c>
      <c r="C347" t="s">
        <v>432</v>
      </c>
      <c r="D347" s="53">
        <v>0</v>
      </c>
    </row>
    <row r="348" spans="1:4">
      <c r="B348" s="11">
        <v>299301</v>
      </c>
      <c r="C348" t="s">
        <v>433</v>
      </c>
      <c r="D348" s="53">
        <v>0</v>
      </c>
    </row>
    <row r="349" spans="1:4">
      <c r="B349" s="11">
        <v>299302</v>
      </c>
      <c r="C349" t="s">
        <v>434</v>
      </c>
      <c r="D349" s="53">
        <v>0</v>
      </c>
    </row>
    <row r="350" spans="1:4">
      <c r="B350" s="11">
        <v>299600</v>
      </c>
      <c r="C350" t="s">
        <v>435</v>
      </c>
      <c r="D350" s="53">
        <v>0</v>
      </c>
    </row>
    <row r="351" spans="1:4">
      <c r="B351" s="11">
        <v>299606</v>
      </c>
      <c r="C351" t="s">
        <v>828</v>
      </c>
      <c r="D351" s="53">
        <v>0</v>
      </c>
    </row>
    <row r="352" spans="1:4">
      <c r="A352" s="54"/>
      <c r="B352" s="54"/>
      <c r="C352" s="68" t="s">
        <v>901</v>
      </c>
      <c r="D352" s="55"/>
    </row>
    <row r="353" spans="1:4">
      <c r="A353" s="54"/>
      <c r="B353" s="61"/>
      <c r="C353" s="57" t="s">
        <v>147</v>
      </c>
      <c r="D353" s="55"/>
    </row>
    <row r="354" spans="1:4">
      <c r="B354" s="11">
        <v>305410</v>
      </c>
      <c r="C354" t="s">
        <v>902</v>
      </c>
      <c r="D354" s="53">
        <v>0</v>
      </c>
    </row>
    <row r="355" spans="1:4">
      <c r="B355" s="11">
        <v>307710</v>
      </c>
      <c r="C355" t="s">
        <v>903</v>
      </c>
      <c r="D355" s="53">
        <v>0</v>
      </c>
    </row>
    <row r="356" spans="1:4">
      <c r="A356" s="54"/>
      <c r="B356" s="54"/>
      <c r="C356" s="57" t="s">
        <v>157</v>
      </c>
      <c r="D356" s="55"/>
    </row>
    <row r="357" spans="1:4">
      <c r="B357" s="11">
        <v>315410</v>
      </c>
      <c r="C357" t="s">
        <v>904</v>
      </c>
      <c r="D357" s="53">
        <v>0</v>
      </c>
    </row>
    <row r="358" spans="1:4">
      <c r="B358" s="11">
        <v>317710</v>
      </c>
      <c r="C358" t="s">
        <v>905</v>
      </c>
      <c r="D358" s="53">
        <v>0</v>
      </c>
    </row>
    <row r="359" spans="1:4">
      <c r="A359" s="54"/>
      <c r="B359" s="54"/>
      <c r="C359" s="57" t="s">
        <v>236</v>
      </c>
      <c r="D359" s="55"/>
    </row>
    <row r="360" spans="1:4">
      <c r="B360" s="11">
        <v>325410</v>
      </c>
      <c r="C360" t="s">
        <v>906</v>
      </c>
      <c r="D360" s="53">
        <v>0</v>
      </c>
    </row>
    <row r="361" spans="1:4">
      <c r="B361" s="11">
        <v>327710</v>
      </c>
      <c r="C361" t="s">
        <v>907</v>
      </c>
      <c r="D361" s="53">
        <v>0</v>
      </c>
    </row>
    <row r="362" spans="1:4">
      <c r="A362" s="54"/>
      <c r="B362" s="54"/>
      <c r="C362" s="57" t="s">
        <v>299</v>
      </c>
      <c r="D362" s="55"/>
    </row>
    <row r="363" spans="1:4">
      <c r="A363" s="65"/>
      <c r="B363" s="11">
        <v>335410</v>
      </c>
      <c r="C363" t="s">
        <v>908</v>
      </c>
      <c r="D363" s="53">
        <v>0</v>
      </c>
    </row>
    <row r="364" spans="1:4">
      <c r="B364" s="11">
        <v>337710</v>
      </c>
      <c r="C364" t="s">
        <v>909</v>
      </c>
      <c r="D364" s="53">
        <v>0</v>
      </c>
    </row>
    <row r="365" spans="1:4">
      <c r="A365" s="54"/>
      <c r="B365" s="54"/>
      <c r="C365" s="57" t="s">
        <v>330</v>
      </c>
      <c r="D365" s="55"/>
    </row>
    <row r="366" spans="1:4">
      <c r="B366" s="11">
        <v>345410</v>
      </c>
      <c r="C366" t="s">
        <v>910</v>
      </c>
      <c r="D366" s="53">
        <v>0</v>
      </c>
    </row>
    <row r="367" spans="1:4">
      <c r="B367" s="11">
        <v>347710</v>
      </c>
      <c r="C367" t="s">
        <v>911</v>
      </c>
      <c r="D367" s="53">
        <v>0</v>
      </c>
    </row>
    <row r="368" spans="1:4">
      <c r="A368" s="54"/>
      <c r="B368" s="54"/>
      <c r="C368" s="57" t="s">
        <v>350</v>
      </c>
      <c r="D368" s="55"/>
    </row>
    <row r="369" spans="1:4">
      <c r="B369" s="11">
        <v>349410</v>
      </c>
      <c r="C369" t="s">
        <v>912</v>
      </c>
      <c r="D369" s="53">
        <v>0</v>
      </c>
    </row>
    <row r="370" spans="1:4">
      <c r="B370" s="11">
        <v>349710</v>
      </c>
      <c r="C370" t="s">
        <v>913</v>
      </c>
      <c r="D370" s="53">
        <v>0</v>
      </c>
    </row>
    <row r="371" spans="1:4">
      <c r="A371" s="54"/>
      <c r="B371" s="54"/>
      <c r="C371" s="57" t="s">
        <v>377</v>
      </c>
      <c r="D371" s="55"/>
    </row>
    <row r="372" spans="1:4">
      <c r="B372" s="11">
        <v>355410</v>
      </c>
      <c r="C372" t="s">
        <v>914</v>
      </c>
      <c r="D372" s="53">
        <v>0</v>
      </c>
    </row>
    <row r="373" spans="1:4">
      <c r="B373" s="11">
        <v>357710</v>
      </c>
      <c r="C373" t="s">
        <v>915</v>
      </c>
      <c r="D373" s="53">
        <v>0</v>
      </c>
    </row>
    <row r="374" spans="1:4">
      <c r="A374" s="54"/>
      <c r="B374" s="54"/>
      <c r="C374" s="57" t="s">
        <v>388</v>
      </c>
      <c r="D374" s="55"/>
    </row>
    <row r="375" spans="1:4">
      <c r="B375" s="11">
        <v>365410</v>
      </c>
      <c r="C375" t="s">
        <v>916</v>
      </c>
      <c r="D375" s="53">
        <v>0</v>
      </c>
    </row>
    <row r="376" spans="1:4">
      <c r="B376" s="11">
        <v>367710</v>
      </c>
      <c r="C376" t="s">
        <v>917</v>
      </c>
      <c r="D376" s="53">
        <v>0</v>
      </c>
    </row>
    <row r="377" spans="1:4">
      <c r="A377" s="54"/>
      <c r="B377" s="54"/>
      <c r="C377" s="57" t="s">
        <v>398</v>
      </c>
      <c r="D377" s="55"/>
    </row>
    <row r="378" spans="1:4">
      <c r="B378" s="11">
        <v>375410</v>
      </c>
      <c r="C378" t="s">
        <v>918</v>
      </c>
      <c r="D378" s="53">
        <v>0</v>
      </c>
    </row>
    <row r="379" spans="1:4">
      <c r="B379" s="11">
        <v>377710</v>
      </c>
      <c r="C379" t="s">
        <v>919</v>
      </c>
      <c r="D379" s="53">
        <v>0</v>
      </c>
    </row>
    <row r="380" spans="1:4">
      <c r="A380" s="54"/>
      <c r="B380" s="54"/>
      <c r="C380" s="57" t="s">
        <v>413</v>
      </c>
      <c r="D380" s="55"/>
    </row>
    <row r="381" spans="1:4">
      <c r="B381" s="11">
        <v>385410</v>
      </c>
      <c r="C381" t="s">
        <v>920</v>
      </c>
      <c r="D381" s="53">
        <v>0</v>
      </c>
    </row>
    <row r="382" spans="1:4">
      <c r="B382" s="11">
        <v>387710</v>
      </c>
      <c r="C382" t="s">
        <v>921</v>
      </c>
      <c r="D382" s="53">
        <v>0</v>
      </c>
    </row>
    <row r="383" spans="1:4">
      <c r="A383" s="54"/>
      <c r="B383" s="54"/>
      <c r="C383" s="57" t="s">
        <v>426</v>
      </c>
      <c r="D383" s="55"/>
    </row>
    <row r="384" spans="1:4">
      <c r="B384" s="11">
        <v>395410</v>
      </c>
      <c r="C384" t="s">
        <v>922</v>
      </c>
      <c r="D384" s="53">
        <v>0</v>
      </c>
    </row>
    <row r="385" spans="1:4">
      <c r="B385" s="11">
        <v>397710</v>
      </c>
      <c r="C385" t="s">
        <v>923</v>
      </c>
      <c r="D385" s="53">
        <v>0</v>
      </c>
    </row>
    <row r="386" spans="1:4">
      <c r="B386" s="11"/>
      <c r="C386" s="49" t="s">
        <v>924</v>
      </c>
      <c r="D386" s="56">
        <f>SUM(D5:D385)</f>
        <v>0</v>
      </c>
    </row>
    <row r="387" spans="1:4">
      <c r="A387" s="11">
        <f>COUNTIF(A5:A385,"X")</f>
        <v>0</v>
      </c>
      <c r="B387" t="s">
        <v>1168</v>
      </c>
      <c r="D387" s="53"/>
    </row>
    <row r="388" spans="1:4">
      <c r="D388" s="53"/>
    </row>
    <row r="389" spans="1:4">
      <c r="D389" s="53"/>
    </row>
    <row r="390" spans="1:4">
      <c r="D390" s="53"/>
    </row>
    <row r="391" spans="1:4">
      <c r="D391" s="53"/>
    </row>
    <row r="392" spans="1:4">
      <c r="D392" s="53"/>
    </row>
    <row r="393" spans="1:4">
      <c r="D393" s="53"/>
    </row>
    <row r="394" spans="1:4">
      <c r="D394" s="53"/>
    </row>
    <row r="395" spans="1:4">
      <c r="D395" s="53"/>
    </row>
    <row r="396" spans="1:4">
      <c r="D396" s="53"/>
    </row>
    <row r="397" spans="1:4">
      <c r="D397" s="53"/>
    </row>
    <row r="398" spans="1:4">
      <c r="D398" s="53"/>
    </row>
    <row r="399" spans="1:4">
      <c r="D399" s="53"/>
    </row>
    <row r="400" spans="1:4">
      <c r="D400" s="53"/>
    </row>
    <row r="401" spans="4:4">
      <c r="D401" s="53"/>
    </row>
    <row r="402" spans="4:4">
      <c r="D402" s="53"/>
    </row>
    <row r="403" spans="4:4">
      <c r="D403" s="53"/>
    </row>
    <row r="404" spans="4:4">
      <c r="D404" s="53"/>
    </row>
    <row r="405" spans="4:4">
      <c r="D405" s="53"/>
    </row>
    <row r="406" spans="4:4">
      <c r="D406" s="53"/>
    </row>
    <row r="407" spans="4:4">
      <c r="D407" s="53"/>
    </row>
    <row r="408" spans="4:4">
      <c r="D408" s="53"/>
    </row>
    <row r="409" spans="4:4">
      <c r="D409" s="53"/>
    </row>
    <row r="410" spans="4:4">
      <c r="D410" s="53"/>
    </row>
    <row r="411" spans="4:4">
      <c r="D411" s="53"/>
    </row>
    <row r="412" spans="4:4">
      <c r="D412" s="53"/>
    </row>
    <row r="413" spans="4:4">
      <c r="D413" s="53"/>
    </row>
    <row r="414" spans="4:4">
      <c r="D414" s="53"/>
    </row>
    <row r="415" spans="4:4">
      <c r="D415" s="53"/>
    </row>
    <row r="416" spans="4:4">
      <c r="D416" s="53"/>
    </row>
    <row r="417" spans="4:4">
      <c r="D417" s="53"/>
    </row>
    <row r="418" spans="4:4">
      <c r="D418" s="53"/>
    </row>
    <row r="419" spans="4:4">
      <c r="D419" s="53"/>
    </row>
    <row r="420" spans="4:4">
      <c r="D420" s="53"/>
    </row>
    <row r="421" spans="4:4">
      <c r="D421" s="53"/>
    </row>
    <row r="422" spans="4:4">
      <c r="D422" s="53"/>
    </row>
    <row r="423" spans="4:4">
      <c r="D423" s="53"/>
    </row>
    <row r="424" spans="4:4">
      <c r="D424" s="53"/>
    </row>
    <row r="425" spans="4:4">
      <c r="D425" s="53"/>
    </row>
    <row r="426" spans="4:4">
      <c r="D426" s="53"/>
    </row>
    <row r="427" spans="4:4">
      <c r="D427" s="53"/>
    </row>
    <row r="428" spans="4:4">
      <c r="D428" s="53"/>
    </row>
    <row r="429" spans="4:4">
      <c r="D429" s="53"/>
    </row>
    <row r="430" spans="4:4">
      <c r="D430" s="53"/>
    </row>
    <row r="431" spans="4:4">
      <c r="D431" s="53"/>
    </row>
    <row r="432" spans="4:4">
      <c r="D432" s="53"/>
    </row>
    <row r="433" spans="4:4">
      <c r="D433" s="53"/>
    </row>
    <row r="434" spans="4:4">
      <c r="D434" s="53"/>
    </row>
    <row r="435" spans="4:4">
      <c r="D435" s="53"/>
    </row>
    <row r="436" spans="4:4">
      <c r="D436" s="53"/>
    </row>
    <row r="437" spans="4:4">
      <c r="D437" s="53"/>
    </row>
    <row r="438" spans="4:4">
      <c r="D438" s="53"/>
    </row>
    <row r="439" spans="4:4">
      <c r="D439" s="53"/>
    </row>
    <row r="440" spans="4:4">
      <c r="D440" s="53"/>
    </row>
    <row r="441" spans="4:4">
      <c r="D441" s="53"/>
    </row>
    <row r="442" spans="4:4">
      <c r="D442" s="53"/>
    </row>
    <row r="443" spans="4:4">
      <c r="D443" s="53"/>
    </row>
    <row r="444" spans="4:4">
      <c r="D444" s="69"/>
    </row>
    <row r="445" spans="4:4">
      <c r="D445" s="69"/>
    </row>
    <row r="446" spans="4:4">
      <c r="D446" s="69"/>
    </row>
    <row r="447" spans="4:4">
      <c r="D447" s="10"/>
    </row>
  </sheetData>
  <mergeCells count="2">
    <mergeCell ref="A1:D1"/>
    <mergeCell ref="A2:D2"/>
  </mergeCell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07"/>
  <sheetViews>
    <sheetView workbookViewId="0">
      <selection activeCell="C3" sqref="C3"/>
    </sheetView>
  </sheetViews>
  <sheetFormatPr baseColWidth="10" defaultRowHeight="16"/>
  <cols>
    <col min="1" max="1" width="12.83203125" style="11" customWidth="1"/>
    <col min="2" max="2" width="15.83203125" customWidth="1"/>
    <col min="3" max="3" width="60.83203125" customWidth="1"/>
    <col min="4" max="4" width="14.83203125" customWidth="1"/>
  </cols>
  <sheetData>
    <row r="1" spans="1:5" ht="79" customHeight="1">
      <c r="A1" s="113" t="s">
        <v>115</v>
      </c>
      <c r="B1" s="114"/>
      <c r="C1" s="114"/>
      <c r="D1" s="114"/>
    </row>
    <row r="2" spans="1:5" ht="50" customHeight="1">
      <c r="A2" s="117" t="s">
        <v>1169</v>
      </c>
      <c r="B2" s="118"/>
      <c r="C2" s="118"/>
      <c r="D2" s="118"/>
    </row>
    <row r="3" spans="1:5">
      <c r="A3" s="46" t="s">
        <v>116</v>
      </c>
      <c r="B3" s="47" t="s">
        <v>117</v>
      </c>
      <c r="C3" s="48" t="s">
        <v>118</v>
      </c>
      <c r="D3" s="49" t="s">
        <v>119</v>
      </c>
    </row>
    <row r="4" spans="1:5">
      <c r="A4" s="54"/>
      <c r="B4" s="50"/>
      <c r="C4" s="57" t="s">
        <v>121</v>
      </c>
      <c r="D4" s="52"/>
    </row>
    <row r="5" spans="1:5">
      <c r="B5" s="11">
        <v>500084</v>
      </c>
      <c r="C5" t="s">
        <v>439</v>
      </c>
      <c r="D5" s="53">
        <v>0</v>
      </c>
      <c r="E5" s="11"/>
    </row>
    <row r="6" spans="1:5">
      <c r="B6" s="11">
        <v>500085</v>
      </c>
      <c r="C6" t="s">
        <v>440</v>
      </c>
      <c r="D6" s="53">
        <v>0</v>
      </c>
      <c r="E6" s="11"/>
    </row>
    <row r="7" spans="1:5">
      <c r="B7" s="11">
        <v>500086</v>
      </c>
      <c r="C7" t="s">
        <v>441</v>
      </c>
      <c r="D7" s="53">
        <v>0</v>
      </c>
      <c r="E7" s="11"/>
    </row>
    <row r="8" spans="1:5">
      <c r="B8" s="11">
        <v>500384</v>
      </c>
      <c r="C8" t="s">
        <v>442</v>
      </c>
      <c r="D8" s="53">
        <v>0</v>
      </c>
      <c r="E8" s="11"/>
    </row>
    <row r="9" spans="1:5">
      <c r="B9" s="11">
        <v>500385</v>
      </c>
      <c r="C9" t="s">
        <v>443</v>
      </c>
      <c r="D9" s="53">
        <v>0</v>
      </c>
      <c r="E9" s="11"/>
    </row>
    <row r="10" spans="1:5">
      <c r="B10" s="11">
        <v>500386</v>
      </c>
      <c r="C10" t="s">
        <v>444</v>
      </c>
      <c r="D10" s="53">
        <v>0</v>
      </c>
      <c r="E10" s="11"/>
    </row>
    <row r="11" spans="1:5">
      <c r="B11" s="11">
        <v>500387</v>
      </c>
      <c r="C11" t="s">
        <v>445</v>
      </c>
      <c r="D11" s="53">
        <v>0</v>
      </c>
      <c r="E11" s="11"/>
    </row>
    <row r="12" spans="1:5">
      <c r="B12" s="11">
        <v>500684</v>
      </c>
      <c r="C12" t="s">
        <v>446</v>
      </c>
      <c r="D12" s="53">
        <v>0</v>
      </c>
      <c r="E12" s="11"/>
    </row>
    <row r="13" spans="1:5">
      <c r="B13" s="11">
        <v>500685</v>
      </c>
      <c r="C13" t="s">
        <v>447</v>
      </c>
      <c r="D13" s="53">
        <v>0</v>
      </c>
      <c r="E13" s="11"/>
    </row>
    <row r="14" spans="1:5">
      <c r="B14" s="11">
        <v>500686</v>
      </c>
      <c r="C14" t="s">
        <v>448</v>
      </c>
      <c r="D14" s="53">
        <v>0</v>
      </c>
      <c r="E14" s="11"/>
    </row>
    <row r="15" spans="1:5">
      <c r="B15" s="11">
        <v>505084</v>
      </c>
      <c r="C15" t="s">
        <v>449</v>
      </c>
      <c r="D15" s="53">
        <v>0</v>
      </c>
      <c r="E15" s="11"/>
    </row>
    <row r="16" spans="1:5">
      <c r="B16" s="11">
        <v>505085</v>
      </c>
      <c r="C16" t="s">
        <v>450</v>
      </c>
      <c r="D16" s="53">
        <v>0</v>
      </c>
      <c r="E16" s="11"/>
    </row>
    <row r="17" spans="1:5">
      <c r="B17" s="11">
        <v>505086</v>
      </c>
      <c r="C17" t="s">
        <v>451</v>
      </c>
      <c r="D17" s="53">
        <v>0</v>
      </c>
      <c r="E17" s="11"/>
    </row>
    <row r="18" spans="1:5">
      <c r="B18" s="11">
        <v>506684</v>
      </c>
      <c r="C18" t="s">
        <v>1185</v>
      </c>
      <c r="D18" s="53">
        <v>0</v>
      </c>
      <c r="E18" s="11"/>
    </row>
    <row r="19" spans="1:5">
      <c r="B19" s="11">
        <v>506685</v>
      </c>
      <c r="C19" t="s">
        <v>1186</v>
      </c>
      <c r="D19" s="53">
        <v>0</v>
      </c>
      <c r="E19" s="11"/>
    </row>
    <row r="20" spans="1:5">
      <c r="B20" s="11">
        <v>506686</v>
      </c>
      <c r="C20" t="s">
        <v>1187</v>
      </c>
      <c r="D20" s="53">
        <v>0</v>
      </c>
      <c r="E20" s="11"/>
    </row>
    <row r="21" spans="1:5">
      <c r="B21" s="11">
        <v>507384</v>
      </c>
      <c r="C21" t="s">
        <v>452</v>
      </c>
      <c r="D21" s="53">
        <v>0</v>
      </c>
      <c r="E21" s="11"/>
    </row>
    <row r="22" spans="1:5">
      <c r="B22" s="11">
        <v>507385</v>
      </c>
      <c r="C22" t="s">
        <v>453</v>
      </c>
      <c r="D22" s="53">
        <v>0</v>
      </c>
      <c r="E22" s="11"/>
    </row>
    <row r="23" spans="1:5">
      <c r="B23" s="11">
        <v>507784</v>
      </c>
      <c r="C23" t="s">
        <v>454</v>
      </c>
      <c r="D23" s="53">
        <v>0</v>
      </c>
      <c r="E23" s="11"/>
    </row>
    <row r="24" spans="1:5">
      <c r="B24" s="11">
        <v>507785</v>
      </c>
      <c r="C24" t="s">
        <v>455</v>
      </c>
      <c r="D24" s="53">
        <v>0</v>
      </c>
      <c r="E24" s="11"/>
    </row>
    <row r="25" spans="1:5">
      <c r="B25" s="11">
        <v>509380</v>
      </c>
      <c r="C25" t="s">
        <v>1243</v>
      </c>
      <c r="D25" s="53">
        <v>0</v>
      </c>
      <c r="E25" s="11"/>
    </row>
    <row r="26" spans="1:5">
      <c r="B26" s="11">
        <v>509680</v>
      </c>
      <c r="C26" t="s">
        <v>1285</v>
      </c>
      <c r="D26" s="53">
        <v>0</v>
      </c>
      <c r="E26" s="11"/>
    </row>
    <row r="27" spans="1:5">
      <c r="A27" s="54"/>
      <c r="B27" s="54"/>
      <c r="C27" s="57" t="s">
        <v>127</v>
      </c>
      <c r="D27" s="55"/>
      <c r="E27" s="11"/>
    </row>
    <row r="28" spans="1:5">
      <c r="B28" s="11">
        <v>501300</v>
      </c>
      <c r="C28" t="s">
        <v>128</v>
      </c>
      <c r="D28" s="53">
        <v>0</v>
      </c>
      <c r="E28" s="11"/>
    </row>
    <row r="29" spans="1:5">
      <c r="B29" s="11">
        <v>501301</v>
      </c>
      <c r="C29" t="s">
        <v>456</v>
      </c>
      <c r="D29" s="53">
        <v>0</v>
      </c>
      <c r="E29" s="11"/>
    </row>
    <row r="30" spans="1:5">
      <c r="B30" s="11">
        <v>501310</v>
      </c>
      <c r="C30" t="s">
        <v>457</v>
      </c>
      <c r="D30" s="53">
        <v>0</v>
      </c>
      <c r="E30" s="11"/>
    </row>
    <row r="31" spans="1:5">
      <c r="B31" s="11">
        <v>501317</v>
      </c>
      <c r="C31" t="s">
        <v>458</v>
      </c>
      <c r="D31" s="53">
        <v>0</v>
      </c>
      <c r="E31" s="11"/>
    </row>
    <row r="32" spans="1:5">
      <c r="B32" s="11">
        <v>501320</v>
      </c>
      <c r="C32" t="s">
        <v>130</v>
      </c>
      <c r="D32" s="53">
        <v>0</v>
      </c>
      <c r="E32" s="11"/>
    </row>
    <row r="33" spans="1:5">
      <c r="B33" s="11">
        <v>501327</v>
      </c>
      <c r="C33" t="s">
        <v>459</v>
      </c>
      <c r="D33" s="53">
        <v>0</v>
      </c>
      <c r="E33" s="11"/>
    </row>
    <row r="34" spans="1:5">
      <c r="B34" s="11">
        <v>501600</v>
      </c>
      <c r="C34" t="s">
        <v>139</v>
      </c>
      <c r="D34" s="53">
        <v>0</v>
      </c>
      <c r="E34" s="11"/>
    </row>
    <row r="35" spans="1:5">
      <c r="B35" s="11">
        <v>501607</v>
      </c>
      <c r="C35" t="s">
        <v>460</v>
      </c>
      <c r="D35" s="53">
        <v>0</v>
      </c>
      <c r="E35" s="11"/>
    </row>
    <row r="36" spans="1:5">
      <c r="B36" s="11">
        <v>501610</v>
      </c>
      <c r="C36" t="s">
        <v>1366</v>
      </c>
      <c r="D36" s="53">
        <v>0</v>
      </c>
      <c r="E36" s="11"/>
    </row>
    <row r="37" spans="1:5">
      <c r="B37" s="11">
        <v>501617</v>
      </c>
      <c r="C37" t="s">
        <v>1367</v>
      </c>
      <c r="D37" s="53">
        <v>0</v>
      </c>
      <c r="E37" s="11"/>
    </row>
    <row r="38" spans="1:5">
      <c r="B38" s="11">
        <v>501620</v>
      </c>
      <c r="C38" t="s">
        <v>1368</v>
      </c>
      <c r="D38" s="53">
        <v>0</v>
      </c>
      <c r="E38" s="11"/>
    </row>
    <row r="39" spans="1:5">
      <c r="B39" s="11">
        <v>501627</v>
      </c>
      <c r="C39" t="s">
        <v>1369</v>
      </c>
      <c r="D39" s="53">
        <v>0</v>
      </c>
      <c r="E39" s="11"/>
    </row>
    <row r="40" spans="1:5">
      <c r="B40" s="11">
        <v>502390</v>
      </c>
      <c r="C40" t="s">
        <v>461</v>
      </c>
      <c r="D40" s="53">
        <v>0</v>
      </c>
      <c r="E40" s="11"/>
    </row>
    <row r="41" spans="1:5">
      <c r="B41" s="11">
        <v>502397</v>
      </c>
      <c r="C41" t="s">
        <v>462</v>
      </c>
      <c r="D41" s="53">
        <v>0</v>
      </c>
      <c r="E41" s="11"/>
    </row>
    <row r="42" spans="1:5">
      <c r="B42" s="11">
        <v>502600</v>
      </c>
      <c r="C42" t="s">
        <v>463</v>
      </c>
      <c r="D42" s="53">
        <v>0</v>
      </c>
      <c r="E42" s="11"/>
    </row>
    <row r="43" spans="1:5">
      <c r="B43" s="11">
        <v>502607</v>
      </c>
      <c r="C43" t="s">
        <v>464</v>
      </c>
      <c r="D43" s="53">
        <v>0</v>
      </c>
      <c r="E43" s="11"/>
    </row>
    <row r="44" spans="1:5">
      <c r="A44" s="54"/>
      <c r="B44" s="54"/>
      <c r="C44" s="57" t="s">
        <v>147</v>
      </c>
      <c r="D44" s="55"/>
      <c r="E44" s="11"/>
    </row>
    <row r="45" spans="1:5">
      <c r="B45" s="11">
        <v>505060</v>
      </c>
      <c r="C45" t="s">
        <v>465</v>
      </c>
      <c r="D45" s="53">
        <v>0</v>
      </c>
      <c r="E45" s="11"/>
    </row>
    <row r="46" spans="1:5">
      <c r="B46" s="11">
        <v>505067</v>
      </c>
      <c r="C46" t="s">
        <v>466</v>
      </c>
      <c r="D46" s="53">
        <v>0</v>
      </c>
      <c r="E46" s="11"/>
    </row>
    <row r="47" spans="1:5">
      <c r="B47" s="11">
        <v>505400</v>
      </c>
      <c r="C47" t="s">
        <v>467</v>
      </c>
      <c r="D47" s="53">
        <v>0</v>
      </c>
      <c r="E47" s="11"/>
    </row>
    <row r="48" spans="1:5">
      <c r="B48" s="11">
        <v>505407</v>
      </c>
      <c r="C48" t="s">
        <v>468</v>
      </c>
      <c r="D48" s="53">
        <v>0</v>
      </c>
      <c r="E48" s="11"/>
    </row>
    <row r="49" spans="2:5">
      <c r="B49" s="11">
        <v>505600</v>
      </c>
      <c r="C49" t="s">
        <v>469</v>
      </c>
      <c r="D49" s="53">
        <v>0</v>
      </c>
      <c r="E49" s="11"/>
    </row>
    <row r="50" spans="2:5">
      <c r="B50" s="11">
        <v>505607</v>
      </c>
      <c r="C50" t="s">
        <v>470</v>
      </c>
      <c r="D50" s="53">
        <v>0</v>
      </c>
      <c r="E50" s="11"/>
    </row>
    <row r="51" spans="2:5">
      <c r="B51" s="11">
        <v>505680</v>
      </c>
      <c r="C51" t="s">
        <v>471</v>
      </c>
      <c r="D51" s="53">
        <v>0</v>
      </c>
      <c r="E51" s="11"/>
    </row>
    <row r="52" spans="2:5">
      <c r="B52" s="11">
        <v>506406</v>
      </c>
      <c r="C52" t="s">
        <v>472</v>
      </c>
      <c r="D52" s="53">
        <v>0</v>
      </c>
      <c r="E52" s="11"/>
    </row>
    <row r="53" spans="2:5">
      <c r="B53" s="11">
        <v>506407</v>
      </c>
      <c r="C53" t="s">
        <v>473</v>
      </c>
      <c r="D53" s="53">
        <v>0</v>
      </c>
      <c r="E53" s="11"/>
    </row>
    <row r="54" spans="2:5">
      <c r="B54" s="11">
        <v>506600</v>
      </c>
      <c r="C54" t="s">
        <v>474</v>
      </c>
      <c r="D54" s="53">
        <v>0</v>
      </c>
      <c r="E54" s="11"/>
    </row>
    <row r="55" spans="2:5">
      <c r="B55" s="11">
        <v>506605</v>
      </c>
      <c r="C55" t="s">
        <v>475</v>
      </c>
      <c r="D55" s="53">
        <v>0</v>
      </c>
      <c r="E55" s="11"/>
    </row>
    <row r="56" spans="2:5">
      <c r="B56" s="11">
        <v>506606</v>
      </c>
      <c r="C56" t="s">
        <v>476</v>
      </c>
      <c r="D56" s="53">
        <v>0</v>
      </c>
      <c r="E56" s="11"/>
    </row>
    <row r="57" spans="2:5">
      <c r="B57" s="11">
        <v>506607</v>
      </c>
      <c r="C57" t="s">
        <v>477</v>
      </c>
      <c r="D57" s="53">
        <v>0</v>
      </c>
      <c r="E57" s="11"/>
    </row>
    <row r="58" spans="2:5">
      <c r="B58" s="11">
        <v>506680</v>
      </c>
      <c r="C58" t="s">
        <v>478</v>
      </c>
      <c r="D58" s="53">
        <v>0</v>
      </c>
      <c r="E58" s="11"/>
    </row>
    <row r="59" spans="2:5">
      <c r="B59" s="11">
        <v>507061</v>
      </c>
      <c r="C59" t="s">
        <v>480</v>
      </c>
      <c r="D59" s="53">
        <v>0</v>
      </c>
      <c r="E59" s="11"/>
    </row>
    <row r="60" spans="2:5">
      <c r="B60" s="11">
        <v>507167</v>
      </c>
      <c r="C60" t="s">
        <v>1370</v>
      </c>
      <c r="D60" s="53">
        <v>0</v>
      </c>
      <c r="E60" s="11"/>
    </row>
    <row r="61" spans="2:5">
      <c r="B61" s="11">
        <v>507060</v>
      </c>
      <c r="C61" t="s">
        <v>479</v>
      </c>
      <c r="D61" s="53">
        <v>0</v>
      </c>
      <c r="E61" s="11"/>
    </row>
    <row r="62" spans="2:5">
      <c r="B62" s="11">
        <v>507067</v>
      </c>
      <c r="C62" t="s">
        <v>481</v>
      </c>
      <c r="D62" s="53">
        <v>0</v>
      </c>
      <c r="E62" s="11"/>
    </row>
    <row r="63" spans="2:5">
      <c r="B63" s="11">
        <v>507100</v>
      </c>
      <c r="C63" t="s">
        <v>482</v>
      </c>
      <c r="D63" s="53">
        <v>0</v>
      </c>
      <c r="E63" s="11"/>
    </row>
    <row r="64" spans="2:5">
      <c r="B64" s="11">
        <v>507102</v>
      </c>
      <c r="C64" t="s">
        <v>483</v>
      </c>
      <c r="D64" s="53">
        <v>0</v>
      </c>
      <c r="E64" s="11"/>
    </row>
    <row r="65" spans="1:5">
      <c r="B65" s="11">
        <v>507103</v>
      </c>
      <c r="C65" t="s">
        <v>484</v>
      </c>
      <c r="D65" s="53">
        <v>0</v>
      </c>
      <c r="E65" s="11"/>
    </row>
    <row r="66" spans="1:5">
      <c r="B66" s="11">
        <v>507107</v>
      </c>
      <c r="C66" t="s">
        <v>485</v>
      </c>
      <c r="D66" s="53">
        <v>0</v>
      </c>
      <c r="E66" s="11"/>
    </row>
    <row r="67" spans="1:5">
      <c r="B67" s="11">
        <v>507300</v>
      </c>
      <c r="C67" t="s">
        <v>154</v>
      </c>
      <c r="D67" s="53">
        <v>0</v>
      </c>
      <c r="E67" s="11"/>
    </row>
    <row r="68" spans="1:5">
      <c r="B68" s="11">
        <v>507302</v>
      </c>
      <c r="C68" t="s">
        <v>486</v>
      </c>
      <c r="D68" s="53">
        <v>0</v>
      </c>
      <c r="E68" s="11"/>
    </row>
    <row r="69" spans="1:5">
      <c r="B69" s="11">
        <v>507303</v>
      </c>
      <c r="C69" t="s">
        <v>487</v>
      </c>
      <c r="D69" s="53">
        <v>0</v>
      </c>
      <c r="E69" s="11"/>
    </row>
    <row r="70" spans="1:5">
      <c r="B70" s="11">
        <v>507700</v>
      </c>
      <c r="C70" t="s">
        <v>488</v>
      </c>
      <c r="D70" s="53">
        <v>0</v>
      </c>
      <c r="E70" s="11"/>
    </row>
    <row r="71" spans="1:5">
      <c r="B71" s="11">
        <v>507702</v>
      </c>
      <c r="C71" t="s">
        <v>489</v>
      </c>
      <c r="D71" s="53">
        <v>0</v>
      </c>
      <c r="E71" s="11"/>
    </row>
    <row r="72" spans="1:5">
      <c r="B72" s="11">
        <v>507703</v>
      </c>
      <c r="C72" t="s">
        <v>490</v>
      </c>
      <c r="D72" s="53">
        <v>0</v>
      </c>
      <c r="E72" s="11"/>
    </row>
    <row r="73" spans="1:5">
      <c r="B73" s="11">
        <v>507902</v>
      </c>
      <c r="C73" t="s">
        <v>491</v>
      </c>
      <c r="D73" s="53">
        <v>0</v>
      </c>
      <c r="E73" s="11"/>
    </row>
    <row r="74" spans="1:5">
      <c r="B74" s="11">
        <v>507903</v>
      </c>
      <c r="C74" t="s">
        <v>492</v>
      </c>
      <c r="D74" s="53">
        <v>0</v>
      </c>
      <c r="E74" s="11"/>
    </row>
    <row r="75" spans="1:5">
      <c r="B75" s="11">
        <v>507982</v>
      </c>
      <c r="C75" t="s">
        <v>493</v>
      </c>
      <c r="D75" s="53">
        <v>0</v>
      </c>
      <c r="E75" s="11"/>
    </row>
    <row r="76" spans="1:5">
      <c r="B76" s="11">
        <v>507983</v>
      </c>
      <c r="C76" t="s">
        <v>494</v>
      </c>
      <c r="D76" s="53">
        <v>0</v>
      </c>
      <c r="E76" s="11"/>
    </row>
    <row r="77" spans="1:5">
      <c r="B77" s="11">
        <v>508150</v>
      </c>
      <c r="C77" t="s">
        <v>155</v>
      </c>
      <c r="D77" s="53">
        <v>0</v>
      </c>
      <c r="E77" s="11"/>
    </row>
    <row r="78" spans="1:5">
      <c r="B78" s="11">
        <v>508160</v>
      </c>
      <c r="C78" t="s">
        <v>156</v>
      </c>
      <c r="D78" s="53">
        <v>0</v>
      </c>
      <c r="E78" s="11"/>
    </row>
    <row r="79" spans="1:5">
      <c r="A79" s="54"/>
      <c r="B79" s="54"/>
      <c r="C79" s="57" t="s">
        <v>157</v>
      </c>
      <c r="D79" s="55"/>
      <c r="E79" s="11"/>
    </row>
    <row r="80" spans="1:5">
      <c r="B80" s="11">
        <v>510001</v>
      </c>
      <c r="C80" t="s">
        <v>495</v>
      </c>
      <c r="D80" s="53">
        <v>0</v>
      </c>
      <c r="E80" s="11"/>
    </row>
    <row r="81" spans="2:5">
      <c r="B81" s="11">
        <v>510002</v>
      </c>
      <c r="C81" t="s">
        <v>496</v>
      </c>
      <c r="D81" s="53">
        <v>0</v>
      </c>
      <c r="E81" s="11"/>
    </row>
    <row r="82" spans="2:5">
      <c r="B82" s="11">
        <v>510100</v>
      </c>
      <c r="C82" t="s">
        <v>158</v>
      </c>
      <c r="D82" s="53">
        <v>0</v>
      </c>
      <c r="E82" s="11"/>
    </row>
    <row r="83" spans="2:5">
      <c r="B83" s="11">
        <v>510107</v>
      </c>
      <c r="C83" t="s">
        <v>497</v>
      </c>
      <c r="D83" s="53">
        <v>0</v>
      </c>
      <c r="E83" s="11"/>
    </row>
    <row r="84" spans="2:5">
      <c r="B84" s="11">
        <v>510300</v>
      </c>
      <c r="C84" t="s">
        <v>498</v>
      </c>
      <c r="D84" s="53">
        <v>0</v>
      </c>
      <c r="E84" s="11"/>
    </row>
    <row r="85" spans="2:5">
      <c r="B85" s="11">
        <v>510301</v>
      </c>
      <c r="C85" t="s">
        <v>499</v>
      </c>
      <c r="D85" s="53">
        <v>0</v>
      </c>
      <c r="E85" s="11"/>
    </row>
    <row r="86" spans="2:5">
      <c r="B86" s="11">
        <v>510302</v>
      </c>
      <c r="C86" t="s">
        <v>500</v>
      </c>
      <c r="D86" s="53">
        <v>0</v>
      </c>
      <c r="E86" s="11"/>
    </row>
    <row r="87" spans="2:5">
      <c r="B87" s="11">
        <v>510307</v>
      </c>
      <c r="C87" t="s">
        <v>501</v>
      </c>
      <c r="D87" s="53">
        <v>0</v>
      </c>
      <c r="E87" s="11"/>
    </row>
    <row r="88" spans="2:5">
      <c r="B88" s="11">
        <v>512300</v>
      </c>
      <c r="C88" t="s">
        <v>180</v>
      </c>
      <c r="D88" s="53">
        <v>0</v>
      </c>
      <c r="E88" s="11"/>
    </row>
    <row r="89" spans="2:5">
      <c r="B89" s="11">
        <v>512307</v>
      </c>
      <c r="C89" t="s">
        <v>502</v>
      </c>
      <c r="D89" s="53">
        <v>0</v>
      </c>
      <c r="E89" s="11"/>
    </row>
    <row r="90" spans="2:5">
      <c r="B90" s="11">
        <v>513300</v>
      </c>
      <c r="C90" t="s">
        <v>196</v>
      </c>
      <c r="D90" s="53">
        <v>0</v>
      </c>
      <c r="E90" s="11"/>
    </row>
    <row r="91" spans="2:5">
      <c r="B91" s="11">
        <v>513307</v>
      </c>
      <c r="C91" t="s">
        <v>503</v>
      </c>
      <c r="D91" s="53">
        <v>0</v>
      </c>
      <c r="E91" s="11"/>
    </row>
    <row r="92" spans="2:5">
      <c r="B92" s="11">
        <v>515060</v>
      </c>
      <c r="C92" t="s">
        <v>504</v>
      </c>
      <c r="D92" s="53">
        <v>0</v>
      </c>
      <c r="E92" s="11"/>
    </row>
    <row r="93" spans="2:5">
      <c r="B93" s="11">
        <v>515067</v>
      </c>
      <c r="C93" t="s">
        <v>505</v>
      </c>
      <c r="D93" s="53">
        <v>0</v>
      </c>
      <c r="E93" s="11"/>
    </row>
    <row r="94" spans="2:5">
      <c r="B94" s="11">
        <v>515407</v>
      </c>
      <c r="C94" t="s">
        <v>506</v>
      </c>
      <c r="D94" s="53">
        <v>0</v>
      </c>
      <c r="E94" s="11"/>
    </row>
    <row r="95" spans="2:5">
      <c r="B95" s="11">
        <v>515408</v>
      </c>
      <c r="C95" t="s">
        <v>507</v>
      </c>
      <c r="D95" s="53">
        <v>0</v>
      </c>
      <c r="E95" s="11"/>
    </row>
    <row r="96" spans="2:5">
      <c r="B96" s="11">
        <v>515600</v>
      </c>
      <c r="C96" t="s">
        <v>508</v>
      </c>
      <c r="D96" s="53">
        <v>0</v>
      </c>
      <c r="E96" s="11"/>
    </row>
    <row r="97" spans="2:5">
      <c r="B97" s="11">
        <v>515601</v>
      </c>
      <c r="C97" t="s">
        <v>1371</v>
      </c>
      <c r="D97" s="53">
        <v>0</v>
      </c>
      <c r="E97" s="11"/>
    </row>
    <row r="98" spans="2:5">
      <c r="B98" s="11">
        <v>515602</v>
      </c>
      <c r="C98" t="s">
        <v>1372</v>
      </c>
      <c r="D98" s="53">
        <v>0</v>
      </c>
      <c r="E98" s="11"/>
    </row>
    <row r="99" spans="2:5">
      <c r="B99" s="11">
        <v>515607</v>
      </c>
      <c r="C99" t="s">
        <v>509</v>
      </c>
      <c r="D99" s="53">
        <v>0</v>
      </c>
      <c r="E99" s="11"/>
    </row>
    <row r="100" spans="2:5">
      <c r="B100" s="11">
        <v>516407</v>
      </c>
      <c r="C100" t="s">
        <v>510</v>
      </c>
      <c r="D100" s="53">
        <v>0</v>
      </c>
      <c r="E100" s="11"/>
    </row>
    <row r="101" spans="2:5">
      <c r="B101" s="11">
        <v>516416</v>
      </c>
      <c r="C101" t="s">
        <v>511</v>
      </c>
      <c r="D101" s="53">
        <v>0</v>
      </c>
      <c r="E101" s="11"/>
    </row>
    <row r="102" spans="2:5">
      <c r="B102" s="11">
        <v>516600</v>
      </c>
      <c r="C102" t="s">
        <v>512</v>
      </c>
      <c r="D102" s="53">
        <v>0</v>
      </c>
      <c r="E102" s="11"/>
    </row>
    <row r="103" spans="2:5">
      <c r="B103" s="11">
        <v>516605</v>
      </c>
      <c r="C103" t="s">
        <v>513</v>
      </c>
      <c r="D103" s="53">
        <v>0</v>
      </c>
      <c r="E103" s="11"/>
    </row>
    <row r="104" spans="2:5">
      <c r="B104" s="11">
        <v>516606</v>
      </c>
      <c r="C104" t="s">
        <v>514</v>
      </c>
      <c r="D104" s="53">
        <v>0</v>
      </c>
      <c r="E104" s="11"/>
    </row>
    <row r="105" spans="2:5">
      <c r="B105" s="11">
        <v>516607</v>
      </c>
      <c r="C105" t="s">
        <v>515</v>
      </c>
      <c r="D105" s="53">
        <v>0</v>
      </c>
      <c r="E105" s="11"/>
    </row>
    <row r="106" spans="2:5">
      <c r="B106" s="11">
        <v>517061</v>
      </c>
      <c r="C106" t="s">
        <v>517</v>
      </c>
      <c r="D106" s="53">
        <v>0</v>
      </c>
      <c r="E106" s="11"/>
    </row>
    <row r="107" spans="2:5">
      <c r="B107" s="11">
        <v>517167</v>
      </c>
      <c r="C107" t="s">
        <v>1373</v>
      </c>
      <c r="D107" s="53">
        <v>0</v>
      </c>
      <c r="E107" s="11"/>
    </row>
    <row r="108" spans="2:5">
      <c r="B108" s="11">
        <v>517060</v>
      </c>
      <c r="C108" t="s">
        <v>516</v>
      </c>
      <c r="D108" s="53">
        <v>0</v>
      </c>
      <c r="E108" s="11"/>
    </row>
    <row r="109" spans="2:5">
      <c r="B109" s="11">
        <v>517067</v>
      </c>
      <c r="C109" t="s">
        <v>518</v>
      </c>
      <c r="D109" s="53">
        <v>0</v>
      </c>
      <c r="E109" s="11"/>
    </row>
    <row r="110" spans="2:5">
      <c r="B110" s="11">
        <v>517100</v>
      </c>
      <c r="C110" t="s">
        <v>519</v>
      </c>
      <c r="D110" s="53">
        <v>0</v>
      </c>
      <c r="E110" s="11"/>
    </row>
    <row r="111" spans="2:5">
      <c r="B111" s="11">
        <v>517102</v>
      </c>
      <c r="C111" t="s">
        <v>520</v>
      </c>
      <c r="D111" s="53">
        <v>0</v>
      </c>
      <c r="E111" s="11"/>
    </row>
    <row r="112" spans="2:5">
      <c r="B112" s="11">
        <v>517103</v>
      </c>
      <c r="C112" t="s">
        <v>521</v>
      </c>
      <c r="D112" s="53">
        <v>0</v>
      </c>
      <c r="E112" s="11"/>
    </row>
    <row r="113" spans="1:5">
      <c r="B113" s="11">
        <v>517300</v>
      </c>
      <c r="C113" t="s">
        <v>522</v>
      </c>
      <c r="D113" s="53">
        <v>0</v>
      </c>
      <c r="E113" s="11"/>
    </row>
    <row r="114" spans="1:5">
      <c r="B114" s="11">
        <v>517302</v>
      </c>
      <c r="C114" t="s">
        <v>523</v>
      </c>
      <c r="D114" s="53">
        <v>0</v>
      </c>
      <c r="E114" s="11"/>
    </row>
    <row r="115" spans="1:5">
      <c r="B115" s="11">
        <v>517303</v>
      </c>
      <c r="C115" t="s">
        <v>524</v>
      </c>
      <c r="D115" s="53">
        <v>0</v>
      </c>
      <c r="E115" s="11"/>
    </row>
    <row r="116" spans="1:5">
      <c r="B116" s="11">
        <v>517700</v>
      </c>
      <c r="C116" t="s">
        <v>525</v>
      </c>
      <c r="D116" s="53">
        <v>0</v>
      </c>
      <c r="E116" s="11"/>
    </row>
    <row r="117" spans="1:5">
      <c r="B117" s="11">
        <v>517702</v>
      </c>
      <c r="C117" t="s">
        <v>526</v>
      </c>
      <c r="D117" s="53">
        <v>0</v>
      </c>
      <c r="E117" s="11"/>
    </row>
    <row r="118" spans="1:5">
      <c r="B118" s="11">
        <v>517703</v>
      </c>
      <c r="C118" t="s">
        <v>527</v>
      </c>
      <c r="D118" s="53">
        <v>0</v>
      </c>
      <c r="E118" s="11"/>
    </row>
    <row r="119" spans="1:5">
      <c r="B119" s="11">
        <v>517902</v>
      </c>
      <c r="C119" t="s">
        <v>528</v>
      </c>
      <c r="D119" s="53">
        <v>0</v>
      </c>
      <c r="E119" s="11"/>
    </row>
    <row r="120" spans="1:5">
      <c r="B120" s="11">
        <v>517903</v>
      </c>
      <c r="C120" t="s">
        <v>529</v>
      </c>
      <c r="D120" s="53">
        <v>0</v>
      </c>
      <c r="E120" s="11"/>
    </row>
    <row r="121" spans="1:5">
      <c r="B121" s="11">
        <v>517907</v>
      </c>
      <c r="C121" t="s">
        <v>530</v>
      </c>
      <c r="D121" s="53">
        <v>0</v>
      </c>
      <c r="E121" s="11"/>
    </row>
    <row r="122" spans="1:5">
      <c r="B122" s="11">
        <v>518150</v>
      </c>
      <c r="C122" t="s">
        <v>531</v>
      </c>
      <c r="D122" s="53">
        <v>0</v>
      </c>
      <c r="E122" s="11"/>
    </row>
    <row r="123" spans="1:5">
      <c r="B123" s="11">
        <v>518160</v>
      </c>
      <c r="C123" t="s">
        <v>234</v>
      </c>
      <c r="D123" s="53">
        <v>0</v>
      </c>
      <c r="E123" s="11"/>
    </row>
    <row r="124" spans="1:5">
      <c r="B124" s="11">
        <v>518170</v>
      </c>
      <c r="C124" t="s">
        <v>235</v>
      </c>
      <c r="D124" s="53">
        <v>0</v>
      </c>
      <c r="E124" s="11"/>
    </row>
    <row r="125" spans="1:5">
      <c r="A125" s="54"/>
      <c r="B125" s="54"/>
      <c r="C125" s="57" t="s">
        <v>236</v>
      </c>
      <c r="D125" s="55"/>
      <c r="E125" s="11"/>
    </row>
    <row r="126" spans="1:5">
      <c r="B126" s="11">
        <v>520380</v>
      </c>
      <c r="C126" t="s">
        <v>532</v>
      </c>
      <c r="D126" s="53">
        <v>0</v>
      </c>
      <c r="E126" s="11"/>
    </row>
    <row r="127" spans="1:5">
      <c r="B127" s="11">
        <v>520001</v>
      </c>
      <c r="C127" t="s">
        <v>533</v>
      </c>
      <c r="D127" s="53">
        <v>0</v>
      </c>
      <c r="E127" s="11"/>
    </row>
    <row r="128" spans="1:5">
      <c r="B128" s="11">
        <v>520002</v>
      </c>
      <c r="C128" t="s">
        <v>534</v>
      </c>
      <c r="D128" s="53">
        <v>0</v>
      </c>
      <c r="E128" s="11"/>
    </row>
    <row r="129" spans="2:5">
      <c r="B129" s="11">
        <v>520100</v>
      </c>
      <c r="C129" t="s">
        <v>237</v>
      </c>
      <c r="D129" s="53">
        <v>0</v>
      </c>
      <c r="E129" s="11"/>
    </row>
    <row r="130" spans="2:5">
      <c r="B130" s="11">
        <v>520107</v>
      </c>
      <c r="C130" t="s">
        <v>535</v>
      </c>
      <c r="D130" s="53">
        <v>0</v>
      </c>
      <c r="E130" s="11"/>
    </row>
    <row r="131" spans="2:5">
      <c r="B131" s="11">
        <v>520300</v>
      </c>
      <c r="C131" t="s">
        <v>536</v>
      </c>
      <c r="D131" s="53">
        <v>0</v>
      </c>
      <c r="E131" s="11"/>
    </row>
    <row r="132" spans="2:5">
      <c r="B132" s="11">
        <v>520301</v>
      </c>
      <c r="C132" t="s">
        <v>537</v>
      </c>
      <c r="D132" s="53">
        <v>0</v>
      </c>
      <c r="E132" s="11"/>
    </row>
    <row r="133" spans="2:5">
      <c r="B133" s="11">
        <v>520302</v>
      </c>
      <c r="C133" t="s">
        <v>538</v>
      </c>
      <c r="D133" s="53">
        <v>0</v>
      </c>
      <c r="E133" s="11"/>
    </row>
    <row r="134" spans="2:5">
      <c r="B134" s="11">
        <v>520307</v>
      </c>
      <c r="C134" t="s">
        <v>539</v>
      </c>
      <c r="D134" s="53">
        <v>0</v>
      </c>
      <c r="E134" s="11"/>
    </row>
    <row r="135" spans="2:5">
      <c r="B135" s="11">
        <v>522300</v>
      </c>
      <c r="C135" t="s">
        <v>255</v>
      </c>
      <c r="D135" s="53">
        <v>0</v>
      </c>
      <c r="E135" s="11"/>
    </row>
    <row r="136" spans="2:5">
      <c r="B136" s="11">
        <v>522307</v>
      </c>
      <c r="C136" t="s">
        <v>540</v>
      </c>
      <c r="D136" s="53">
        <v>0</v>
      </c>
      <c r="E136" s="11"/>
    </row>
    <row r="137" spans="2:5">
      <c r="B137" s="11">
        <v>523300</v>
      </c>
      <c r="C137" t="s">
        <v>267</v>
      </c>
      <c r="D137" s="53">
        <v>0</v>
      </c>
      <c r="E137" s="11"/>
    </row>
    <row r="138" spans="2:5">
      <c r="B138" s="11">
        <v>523307</v>
      </c>
      <c r="C138" t="s">
        <v>541</v>
      </c>
      <c r="D138" s="53">
        <v>0</v>
      </c>
      <c r="E138" s="11"/>
    </row>
    <row r="139" spans="2:5">
      <c r="B139" s="11">
        <v>525001</v>
      </c>
      <c r="C139" t="s">
        <v>542</v>
      </c>
      <c r="D139" s="53">
        <v>0</v>
      </c>
      <c r="E139" s="11"/>
    </row>
    <row r="140" spans="2:5">
      <c r="B140" s="11">
        <v>525002</v>
      </c>
      <c r="C140" t="s">
        <v>543</v>
      </c>
      <c r="D140" s="53">
        <v>0</v>
      </c>
      <c r="E140" s="11"/>
    </row>
    <row r="141" spans="2:5">
      <c r="B141" s="11">
        <v>525060</v>
      </c>
      <c r="C141" t="s">
        <v>544</v>
      </c>
      <c r="D141" s="53">
        <v>0</v>
      </c>
      <c r="E141" s="11"/>
    </row>
    <row r="142" spans="2:5">
      <c r="B142" s="11">
        <v>525067</v>
      </c>
      <c r="C142" t="s">
        <v>545</v>
      </c>
      <c r="D142" s="53">
        <v>0</v>
      </c>
      <c r="E142" s="11"/>
    </row>
    <row r="143" spans="2:5">
      <c r="B143" s="11">
        <v>525400</v>
      </c>
      <c r="C143" t="s">
        <v>546</v>
      </c>
      <c r="D143" s="53">
        <v>0</v>
      </c>
      <c r="E143" s="11"/>
    </row>
    <row r="144" spans="2:5">
      <c r="B144" s="11">
        <v>525407</v>
      </c>
      <c r="C144" t="s">
        <v>547</v>
      </c>
      <c r="D144" s="53">
        <v>0</v>
      </c>
      <c r="E144" s="11"/>
    </row>
    <row r="145" spans="2:5">
      <c r="B145" s="11">
        <v>525600</v>
      </c>
      <c r="C145" t="s">
        <v>548</v>
      </c>
      <c r="D145" s="53">
        <v>0</v>
      </c>
      <c r="E145" s="11"/>
    </row>
    <row r="146" spans="2:5">
      <c r="B146" s="11">
        <v>525601</v>
      </c>
      <c r="C146" t="s">
        <v>549</v>
      </c>
      <c r="D146" s="53">
        <v>0</v>
      </c>
      <c r="E146" s="11"/>
    </row>
    <row r="147" spans="2:5">
      <c r="B147" s="11">
        <v>525602</v>
      </c>
      <c r="C147" t="s">
        <v>550</v>
      </c>
      <c r="D147" s="53">
        <v>0</v>
      </c>
      <c r="E147" s="11"/>
    </row>
    <row r="148" spans="2:5">
      <c r="B148" s="11">
        <v>525607</v>
      </c>
      <c r="C148" t="s">
        <v>551</v>
      </c>
      <c r="D148" s="53">
        <v>0</v>
      </c>
      <c r="E148" s="11"/>
    </row>
    <row r="149" spans="2:5">
      <c r="B149" s="11">
        <v>526400</v>
      </c>
      <c r="C149" t="s">
        <v>552</v>
      </c>
      <c r="D149" s="53">
        <v>0</v>
      </c>
      <c r="E149" s="11"/>
    </row>
    <row r="150" spans="2:5">
      <c r="B150" s="11">
        <v>526407</v>
      </c>
      <c r="C150" t="s">
        <v>553</v>
      </c>
      <c r="D150" s="53">
        <v>0</v>
      </c>
      <c r="E150" s="11"/>
    </row>
    <row r="151" spans="2:5">
      <c r="B151" s="11">
        <v>526600</v>
      </c>
      <c r="C151" t="s">
        <v>554</v>
      </c>
      <c r="D151" s="53">
        <v>0</v>
      </c>
      <c r="E151" s="11"/>
    </row>
    <row r="152" spans="2:5">
      <c r="B152" s="11">
        <v>526605</v>
      </c>
      <c r="C152" t="s">
        <v>555</v>
      </c>
      <c r="D152" s="53">
        <v>0</v>
      </c>
      <c r="E152" s="11"/>
    </row>
    <row r="153" spans="2:5">
      <c r="B153" s="11">
        <v>526606</v>
      </c>
      <c r="C153" t="s">
        <v>556</v>
      </c>
      <c r="D153" s="53">
        <v>0</v>
      </c>
      <c r="E153" s="11"/>
    </row>
    <row r="154" spans="2:5">
      <c r="B154" s="11">
        <v>526607</v>
      </c>
      <c r="C154" t="s">
        <v>557</v>
      </c>
      <c r="D154" s="53">
        <v>0</v>
      </c>
      <c r="E154" s="11"/>
    </row>
    <row r="155" spans="2:5">
      <c r="B155" s="11">
        <v>527061</v>
      </c>
      <c r="C155" t="s">
        <v>294</v>
      </c>
      <c r="D155" s="53">
        <v>0</v>
      </c>
      <c r="E155" s="11"/>
    </row>
    <row r="156" spans="2:5">
      <c r="B156" s="11">
        <v>527167</v>
      </c>
      <c r="C156" t="s">
        <v>1374</v>
      </c>
      <c r="D156" s="53">
        <v>0</v>
      </c>
      <c r="E156" s="11"/>
    </row>
    <row r="157" spans="2:5">
      <c r="B157" s="11">
        <v>527060</v>
      </c>
      <c r="C157" t="s">
        <v>558</v>
      </c>
      <c r="D157" s="53">
        <v>0</v>
      </c>
      <c r="E157" s="11"/>
    </row>
    <row r="158" spans="2:5">
      <c r="B158" s="11">
        <v>527067</v>
      </c>
      <c r="C158" t="s">
        <v>559</v>
      </c>
      <c r="D158" s="53">
        <v>0</v>
      </c>
      <c r="E158" s="11"/>
    </row>
    <row r="159" spans="2:5">
      <c r="B159" s="11">
        <v>527100</v>
      </c>
      <c r="C159" t="s">
        <v>560</v>
      </c>
      <c r="D159" s="53">
        <v>0</v>
      </c>
      <c r="E159" s="11"/>
    </row>
    <row r="160" spans="2:5">
      <c r="B160" s="11">
        <v>527102</v>
      </c>
      <c r="C160" t="s">
        <v>561</v>
      </c>
      <c r="D160" s="53">
        <v>0</v>
      </c>
      <c r="E160" s="11"/>
    </row>
    <row r="161" spans="1:5">
      <c r="B161" s="11">
        <v>527103</v>
      </c>
      <c r="C161" t="s">
        <v>562</v>
      </c>
      <c r="D161" s="53">
        <v>0</v>
      </c>
      <c r="E161" s="11"/>
    </row>
    <row r="162" spans="1:5">
      <c r="B162" s="11">
        <v>527300</v>
      </c>
      <c r="C162" t="s">
        <v>563</v>
      </c>
      <c r="D162" s="53">
        <v>0</v>
      </c>
      <c r="E162" s="11"/>
    </row>
    <row r="163" spans="1:5">
      <c r="B163" s="11">
        <v>527302</v>
      </c>
      <c r="C163" t="s">
        <v>564</v>
      </c>
      <c r="D163" s="53">
        <v>0</v>
      </c>
      <c r="E163" s="11"/>
    </row>
    <row r="164" spans="1:5">
      <c r="B164" s="11">
        <v>527303</v>
      </c>
      <c r="C164" t="s">
        <v>565</v>
      </c>
      <c r="D164" s="53">
        <v>0</v>
      </c>
      <c r="E164" s="11"/>
    </row>
    <row r="165" spans="1:5">
      <c r="B165" s="11">
        <v>527702</v>
      </c>
      <c r="C165" t="s">
        <v>566</v>
      </c>
      <c r="D165" s="53">
        <v>0</v>
      </c>
      <c r="E165" s="11"/>
    </row>
    <row r="166" spans="1:5">
      <c r="B166" s="11">
        <v>527703</v>
      </c>
      <c r="C166" t="s">
        <v>567</v>
      </c>
      <c r="D166" s="53">
        <v>0</v>
      </c>
      <c r="E166" s="11"/>
    </row>
    <row r="167" spans="1:5">
      <c r="B167" s="11">
        <v>527707</v>
      </c>
      <c r="C167" t="s">
        <v>568</v>
      </c>
      <c r="D167" s="53">
        <v>0</v>
      </c>
      <c r="E167" s="11"/>
    </row>
    <row r="168" spans="1:5">
      <c r="B168" s="11">
        <v>527902</v>
      </c>
      <c r="C168" t="s">
        <v>569</v>
      </c>
      <c r="D168" s="53">
        <v>0</v>
      </c>
      <c r="E168" s="11"/>
    </row>
    <row r="169" spans="1:5">
      <c r="B169" s="11">
        <v>527903</v>
      </c>
      <c r="C169" t="s">
        <v>570</v>
      </c>
      <c r="D169" s="53">
        <v>0</v>
      </c>
      <c r="E169" s="11"/>
    </row>
    <row r="170" spans="1:5">
      <c r="B170" s="11">
        <v>527907</v>
      </c>
      <c r="C170" t="s">
        <v>571</v>
      </c>
      <c r="D170" s="53">
        <v>0</v>
      </c>
      <c r="E170" s="11"/>
    </row>
    <row r="171" spans="1:5">
      <c r="B171" s="11">
        <v>528150</v>
      </c>
      <c r="C171" t="s">
        <v>296</v>
      </c>
      <c r="D171" s="53">
        <v>0</v>
      </c>
      <c r="E171" s="11"/>
    </row>
    <row r="172" spans="1:5">
      <c r="B172" s="11">
        <v>528260</v>
      </c>
      <c r="C172" t="s">
        <v>297</v>
      </c>
      <c r="D172" s="53">
        <v>0</v>
      </c>
      <c r="E172" s="11"/>
    </row>
    <row r="173" spans="1:5">
      <c r="B173" s="11">
        <v>528370</v>
      </c>
      <c r="C173" t="s">
        <v>298</v>
      </c>
      <c r="D173" s="53">
        <v>0</v>
      </c>
      <c r="E173" s="11"/>
    </row>
    <row r="174" spans="1:5">
      <c r="A174" s="54"/>
      <c r="B174" s="54"/>
      <c r="C174" s="57" t="s">
        <v>299</v>
      </c>
      <c r="D174" s="55"/>
      <c r="E174" s="11"/>
    </row>
    <row r="175" spans="1:5">
      <c r="B175" s="11">
        <v>530001</v>
      </c>
      <c r="C175" t="s">
        <v>572</v>
      </c>
      <c r="D175" s="53">
        <v>0</v>
      </c>
      <c r="E175" s="11"/>
    </row>
    <row r="176" spans="1:5">
      <c r="B176" s="11">
        <v>530002</v>
      </c>
      <c r="C176" t="s">
        <v>573</v>
      </c>
      <c r="D176" s="53">
        <v>0</v>
      </c>
      <c r="E176" s="11"/>
    </row>
    <row r="177" spans="2:5">
      <c r="B177" s="11">
        <v>530100</v>
      </c>
      <c r="C177" t="s">
        <v>301</v>
      </c>
      <c r="D177" s="53">
        <v>0</v>
      </c>
      <c r="E177" s="11"/>
    </row>
    <row r="178" spans="2:5">
      <c r="B178" s="11">
        <v>530101</v>
      </c>
      <c r="C178" t="s">
        <v>302</v>
      </c>
      <c r="D178" s="53">
        <v>0</v>
      </c>
      <c r="E178" s="11"/>
    </row>
    <row r="179" spans="2:5">
      <c r="B179" s="11">
        <v>530102</v>
      </c>
      <c r="C179" t="s">
        <v>303</v>
      </c>
      <c r="D179" s="53">
        <v>0</v>
      </c>
      <c r="E179" s="11"/>
    </row>
    <row r="180" spans="2:5">
      <c r="B180" s="11">
        <v>530107</v>
      </c>
      <c r="C180" t="s">
        <v>574</v>
      </c>
      <c r="D180" s="53">
        <v>0</v>
      </c>
      <c r="E180" s="11"/>
    </row>
    <row r="181" spans="2:5">
      <c r="B181" s="11">
        <v>530300</v>
      </c>
      <c r="C181" t="s">
        <v>575</v>
      </c>
      <c r="D181" s="53">
        <v>0</v>
      </c>
      <c r="E181" s="11"/>
    </row>
    <row r="182" spans="2:5">
      <c r="B182" s="11">
        <v>530301</v>
      </c>
      <c r="C182" t="s">
        <v>576</v>
      </c>
      <c r="D182" s="53">
        <v>0</v>
      </c>
      <c r="E182" s="11"/>
    </row>
    <row r="183" spans="2:5">
      <c r="B183" s="11">
        <v>530302</v>
      </c>
      <c r="C183" t="s">
        <v>577</v>
      </c>
      <c r="D183" s="53">
        <v>0</v>
      </c>
      <c r="E183" s="11"/>
    </row>
    <row r="184" spans="2:5">
      <c r="B184" s="11">
        <v>530307</v>
      </c>
      <c r="C184" t="s">
        <v>578</v>
      </c>
      <c r="D184" s="53">
        <v>0</v>
      </c>
      <c r="E184" s="11"/>
    </row>
    <row r="185" spans="2:5">
      <c r="B185" s="11">
        <v>531380</v>
      </c>
      <c r="C185" t="s">
        <v>579</v>
      </c>
      <c r="D185" s="53">
        <v>0</v>
      </c>
      <c r="E185" s="11"/>
    </row>
    <row r="186" spans="2:5">
      <c r="B186" s="11">
        <v>531387</v>
      </c>
      <c r="C186" t="s">
        <v>580</v>
      </c>
      <c r="D186" s="53">
        <v>0</v>
      </c>
      <c r="E186" s="11"/>
    </row>
    <row r="187" spans="2:5">
      <c r="B187" s="11">
        <v>531680</v>
      </c>
      <c r="C187" t="s">
        <v>581</v>
      </c>
      <c r="D187" s="53">
        <v>0</v>
      </c>
      <c r="E187" s="11"/>
    </row>
    <row r="188" spans="2:5">
      <c r="B188" s="11">
        <v>531687</v>
      </c>
      <c r="C188" t="s">
        <v>582</v>
      </c>
      <c r="D188" s="53">
        <v>0</v>
      </c>
      <c r="E188" s="11"/>
    </row>
    <row r="189" spans="2:5">
      <c r="B189" s="11">
        <v>532300</v>
      </c>
      <c r="C189" t="s">
        <v>583</v>
      </c>
      <c r="D189" s="53">
        <v>0</v>
      </c>
      <c r="E189" s="11"/>
    </row>
    <row r="190" spans="2:5">
      <c r="B190" s="11">
        <v>532307</v>
      </c>
      <c r="C190" t="s">
        <v>584</v>
      </c>
      <c r="D190" s="53">
        <v>0</v>
      </c>
      <c r="E190" s="11"/>
    </row>
    <row r="191" spans="2:5">
      <c r="B191" s="11">
        <v>532380</v>
      </c>
      <c r="C191" t="s">
        <v>585</v>
      </c>
      <c r="D191" s="53">
        <v>0</v>
      </c>
      <c r="E191" s="11"/>
    </row>
    <row r="192" spans="2:5">
      <c r="B192" s="11">
        <v>535001</v>
      </c>
      <c r="C192" t="s">
        <v>586</v>
      </c>
      <c r="D192" s="53">
        <v>0</v>
      </c>
      <c r="E192" s="11"/>
    </row>
    <row r="193" spans="2:5">
      <c r="B193" s="11">
        <v>535002</v>
      </c>
      <c r="C193" t="s">
        <v>587</v>
      </c>
      <c r="D193" s="53">
        <v>0</v>
      </c>
      <c r="E193" s="11"/>
    </row>
    <row r="194" spans="2:5">
      <c r="B194" s="11">
        <v>535060</v>
      </c>
      <c r="C194" t="s">
        <v>588</v>
      </c>
      <c r="D194" s="53">
        <v>0</v>
      </c>
      <c r="E194" s="11"/>
    </row>
    <row r="195" spans="2:5">
      <c r="B195" s="11">
        <v>535067</v>
      </c>
      <c r="C195" t="s">
        <v>589</v>
      </c>
      <c r="D195" s="53">
        <v>0</v>
      </c>
      <c r="E195" s="11"/>
    </row>
    <row r="196" spans="2:5">
      <c r="B196" s="11">
        <v>535400</v>
      </c>
      <c r="C196" t="s">
        <v>590</v>
      </c>
      <c r="D196" s="53">
        <v>0</v>
      </c>
      <c r="E196" s="11"/>
    </row>
    <row r="197" spans="2:5">
      <c r="B197" s="11">
        <v>535407</v>
      </c>
      <c r="C197" t="s">
        <v>591</v>
      </c>
      <c r="D197" s="53">
        <v>0</v>
      </c>
      <c r="E197" s="11"/>
    </row>
    <row r="198" spans="2:5">
      <c r="B198" s="11">
        <v>535600</v>
      </c>
      <c r="C198" t="s">
        <v>592</v>
      </c>
      <c r="D198" s="53">
        <v>0</v>
      </c>
      <c r="E198" s="11"/>
    </row>
    <row r="199" spans="2:5">
      <c r="B199" s="11">
        <v>535601</v>
      </c>
      <c r="C199" t="s">
        <v>593</v>
      </c>
      <c r="D199" s="53">
        <v>0</v>
      </c>
      <c r="E199" s="11"/>
    </row>
    <row r="200" spans="2:5">
      <c r="B200" s="11">
        <v>535602</v>
      </c>
      <c r="C200" t="s">
        <v>594</v>
      </c>
      <c r="D200" s="53">
        <v>0</v>
      </c>
      <c r="E200" s="11"/>
    </row>
    <row r="201" spans="2:5">
      <c r="B201" s="11">
        <v>535607</v>
      </c>
      <c r="C201" t="s">
        <v>595</v>
      </c>
      <c r="D201" s="53">
        <v>0</v>
      </c>
      <c r="E201" s="11"/>
    </row>
    <row r="202" spans="2:5">
      <c r="B202" s="11">
        <v>536406</v>
      </c>
      <c r="C202" t="s">
        <v>596</v>
      </c>
      <c r="D202" s="53">
        <v>0</v>
      </c>
      <c r="E202" s="11"/>
    </row>
    <row r="203" spans="2:5">
      <c r="B203" s="11">
        <v>536407</v>
      </c>
      <c r="C203" t="s">
        <v>597</v>
      </c>
      <c r="D203" s="53">
        <v>0</v>
      </c>
      <c r="E203" s="11"/>
    </row>
    <row r="204" spans="2:5">
      <c r="B204" s="11">
        <v>536600</v>
      </c>
      <c r="C204" t="s">
        <v>598</v>
      </c>
      <c r="D204" s="53">
        <v>0</v>
      </c>
      <c r="E204" s="11"/>
    </row>
    <row r="205" spans="2:5">
      <c r="B205" s="11">
        <v>536605</v>
      </c>
      <c r="C205" t="s">
        <v>599</v>
      </c>
      <c r="D205" s="53">
        <v>0</v>
      </c>
      <c r="E205" s="11"/>
    </row>
    <row r="206" spans="2:5">
      <c r="B206" s="11">
        <v>536606</v>
      </c>
      <c r="C206" t="s">
        <v>600</v>
      </c>
      <c r="D206" s="53">
        <v>0</v>
      </c>
      <c r="E206" s="11"/>
    </row>
    <row r="207" spans="2:5">
      <c r="B207" s="11">
        <v>536607</v>
      </c>
      <c r="C207" t="s">
        <v>601</v>
      </c>
      <c r="D207" s="53">
        <v>0</v>
      </c>
      <c r="E207" s="11"/>
    </row>
    <row r="208" spans="2:5">
      <c r="B208" s="11">
        <v>537061</v>
      </c>
      <c r="C208" t="s">
        <v>325</v>
      </c>
      <c r="D208" s="53">
        <v>0</v>
      </c>
      <c r="E208" s="11"/>
    </row>
    <row r="209" spans="2:5">
      <c r="B209" s="11">
        <v>537167</v>
      </c>
      <c r="C209" t="s">
        <v>1375</v>
      </c>
      <c r="D209" s="53">
        <v>0</v>
      </c>
      <c r="E209" s="11"/>
    </row>
    <row r="210" spans="2:5">
      <c r="B210" s="11">
        <v>537060</v>
      </c>
      <c r="C210" t="s">
        <v>602</v>
      </c>
      <c r="D210" s="53">
        <v>0</v>
      </c>
      <c r="E210" s="11"/>
    </row>
    <row r="211" spans="2:5">
      <c r="B211" s="11">
        <v>537067</v>
      </c>
      <c r="C211" t="s">
        <v>603</v>
      </c>
      <c r="D211" s="53">
        <v>0</v>
      </c>
      <c r="E211" s="11"/>
    </row>
    <row r="212" spans="2:5">
      <c r="B212" s="11">
        <v>537100</v>
      </c>
      <c r="C212" t="s">
        <v>604</v>
      </c>
      <c r="D212" s="53">
        <v>0</v>
      </c>
      <c r="E212" s="11"/>
    </row>
    <row r="213" spans="2:5">
      <c r="B213" s="11">
        <v>537102</v>
      </c>
      <c r="C213" t="s">
        <v>605</v>
      </c>
      <c r="D213" s="53">
        <v>0</v>
      </c>
      <c r="E213" s="11"/>
    </row>
    <row r="214" spans="2:5">
      <c r="B214" s="11">
        <v>537103</v>
      </c>
      <c r="C214" t="s">
        <v>606</v>
      </c>
      <c r="D214" s="53">
        <v>0</v>
      </c>
      <c r="E214" s="11"/>
    </row>
    <row r="215" spans="2:5">
      <c r="B215" s="11">
        <v>537300</v>
      </c>
      <c r="C215" t="s">
        <v>607</v>
      </c>
      <c r="D215" s="53">
        <v>0</v>
      </c>
      <c r="E215" s="11"/>
    </row>
    <row r="216" spans="2:5">
      <c r="B216" s="11">
        <v>537302</v>
      </c>
      <c r="C216" t="s">
        <v>608</v>
      </c>
      <c r="D216" s="53">
        <v>0</v>
      </c>
      <c r="E216" s="11"/>
    </row>
    <row r="217" spans="2:5">
      <c r="B217" s="11">
        <v>537303</v>
      </c>
      <c r="C217" t="s">
        <v>609</v>
      </c>
      <c r="D217" s="53">
        <v>0</v>
      </c>
      <c r="E217" s="11"/>
    </row>
    <row r="218" spans="2:5">
      <c r="B218" s="11">
        <v>537702</v>
      </c>
      <c r="C218" t="s">
        <v>610</v>
      </c>
      <c r="D218" s="53">
        <v>0</v>
      </c>
      <c r="E218" s="11"/>
    </row>
    <row r="219" spans="2:5">
      <c r="B219" s="11">
        <v>537703</v>
      </c>
      <c r="C219" t="s">
        <v>611</v>
      </c>
      <c r="D219" s="53">
        <v>0</v>
      </c>
      <c r="E219" s="11"/>
    </row>
    <row r="220" spans="2:5">
      <c r="B220" s="11">
        <v>537707</v>
      </c>
      <c r="C220" t="s">
        <v>612</v>
      </c>
      <c r="D220" s="53">
        <v>0</v>
      </c>
      <c r="E220" s="11"/>
    </row>
    <row r="221" spans="2:5">
      <c r="B221" s="11">
        <v>537902</v>
      </c>
      <c r="C221" t="s">
        <v>613</v>
      </c>
      <c r="D221" s="53">
        <v>0</v>
      </c>
      <c r="E221" s="11"/>
    </row>
    <row r="222" spans="2:5">
      <c r="B222" s="11">
        <v>537903</v>
      </c>
      <c r="C222" t="s">
        <v>614</v>
      </c>
      <c r="D222" s="53">
        <v>0</v>
      </c>
      <c r="E222" s="11"/>
    </row>
    <row r="223" spans="2:5">
      <c r="B223" s="11">
        <v>537907</v>
      </c>
      <c r="C223" t="s">
        <v>615</v>
      </c>
      <c r="D223" s="53">
        <v>0</v>
      </c>
      <c r="E223" s="11"/>
    </row>
    <row r="224" spans="2:5">
      <c r="B224" s="11">
        <v>538150</v>
      </c>
      <c r="C224" t="s">
        <v>616</v>
      </c>
      <c r="D224" s="53">
        <v>0</v>
      </c>
      <c r="E224" s="11"/>
    </row>
    <row r="225" spans="1:5">
      <c r="B225" s="11">
        <v>538260</v>
      </c>
      <c r="C225" t="s">
        <v>328</v>
      </c>
      <c r="D225" s="53">
        <v>0</v>
      </c>
      <c r="E225" s="11"/>
    </row>
    <row r="226" spans="1:5">
      <c r="B226" s="11">
        <v>538370</v>
      </c>
      <c r="C226" t="s">
        <v>329</v>
      </c>
      <c r="D226" s="53">
        <v>0</v>
      </c>
      <c r="E226" s="11"/>
    </row>
    <row r="227" spans="1:5">
      <c r="A227" s="54"/>
      <c r="B227" s="54"/>
      <c r="C227" s="57" t="s">
        <v>330</v>
      </c>
      <c r="D227" s="55"/>
      <c r="E227" s="11"/>
    </row>
    <row r="228" spans="1:5">
      <c r="B228" s="11">
        <v>540001</v>
      </c>
      <c r="C228" t="s">
        <v>617</v>
      </c>
      <c r="D228" s="53">
        <v>0</v>
      </c>
      <c r="E228" s="11"/>
    </row>
    <row r="229" spans="1:5">
      <c r="B229" s="11">
        <v>540002</v>
      </c>
      <c r="C229" t="s">
        <v>618</v>
      </c>
      <c r="D229" s="53">
        <v>0</v>
      </c>
      <c r="E229" s="11"/>
    </row>
    <row r="230" spans="1:5">
      <c r="B230" s="11">
        <v>540100</v>
      </c>
      <c r="C230" t="s">
        <v>331</v>
      </c>
      <c r="D230" s="53">
        <v>0</v>
      </c>
      <c r="E230" s="11"/>
    </row>
    <row r="231" spans="1:5">
      <c r="B231" s="11">
        <v>540101</v>
      </c>
      <c r="C231" t="s">
        <v>332</v>
      </c>
      <c r="D231" s="53">
        <v>0</v>
      </c>
      <c r="E231" s="11"/>
    </row>
    <row r="232" spans="1:5">
      <c r="B232" s="11">
        <v>540102</v>
      </c>
      <c r="C232" t="s">
        <v>333</v>
      </c>
      <c r="D232" s="53">
        <v>0</v>
      </c>
      <c r="E232" s="11"/>
    </row>
    <row r="233" spans="1:5">
      <c r="B233" s="11">
        <v>540107</v>
      </c>
      <c r="C233" t="s">
        <v>619</v>
      </c>
      <c r="D233" s="53">
        <v>0</v>
      </c>
      <c r="E233" s="11"/>
    </row>
    <row r="234" spans="1:5">
      <c r="B234" s="11">
        <v>540300</v>
      </c>
      <c r="C234" t="s">
        <v>620</v>
      </c>
      <c r="D234" s="53">
        <v>0</v>
      </c>
      <c r="E234" s="11"/>
    </row>
    <row r="235" spans="1:5">
      <c r="B235" s="11">
        <v>540301</v>
      </c>
      <c r="C235" t="s">
        <v>621</v>
      </c>
      <c r="D235" s="53">
        <v>0</v>
      </c>
      <c r="E235" s="11"/>
    </row>
    <row r="236" spans="1:5">
      <c r="B236" s="11">
        <v>540302</v>
      </c>
      <c r="C236" t="s">
        <v>622</v>
      </c>
      <c r="D236" s="53">
        <v>0</v>
      </c>
      <c r="E236" s="11"/>
    </row>
    <row r="237" spans="1:5">
      <c r="B237" s="11">
        <v>540307</v>
      </c>
      <c r="C237" t="s">
        <v>623</v>
      </c>
      <c r="D237" s="53">
        <v>0</v>
      </c>
      <c r="E237" s="11"/>
    </row>
    <row r="238" spans="1:5">
      <c r="B238" s="11">
        <v>540400</v>
      </c>
      <c r="C238" t="s">
        <v>624</v>
      </c>
      <c r="D238" s="53">
        <v>0</v>
      </c>
      <c r="E238" s="11"/>
    </row>
    <row r="239" spans="1:5">
      <c r="B239" s="11">
        <v>540407</v>
      </c>
      <c r="C239" t="s">
        <v>625</v>
      </c>
      <c r="D239" s="53">
        <v>0</v>
      </c>
      <c r="E239" s="11"/>
    </row>
    <row r="240" spans="1:5">
      <c r="B240" s="11">
        <v>545600</v>
      </c>
      <c r="C240" t="s">
        <v>626</v>
      </c>
      <c r="D240" s="53">
        <v>0</v>
      </c>
      <c r="E240" s="11"/>
    </row>
    <row r="241" spans="2:5">
      <c r="B241" s="11">
        <v>545607</v>
      </c>
      <c r="C241" t="s">
        <v>627</v>
      </c>
      <c r="D241" s="53">
        <v>0</v>
      </c>
      <c r="E241" s="11"/>
    </row>
    <row r="242" spans="2:5">
      <c r="B242" s="11">
        <v>546406</v>
      </c>
      <c r="C242" t="s">
        <v>628</v>
      </c>
      <c r="D242" s="53">
        <v>0</v>
      </c>
      <c r="E242" s="11"/>
    </row>
    <row r="243" spans="2:5">
      <c r="B243" s="11">
        <v>546407</v>
      </c>
      <c r="C243" t="s">
        <v>629</v>
      </c>
      <c r="D243" s="53">
        <v>0</v>
      </c>
      <c r="E243" s="11"/>
    </row>
    <row r="244" spans="2:5">
      <c r="B244" s="11">
        <v>546600</v>
      </c>
      <c r="C244" t="s">
        <v>630</v>
      </c>
      <c r="D244" s="53">
        <v>0</v>
      </c>
      <c r="E244" s="11"/>
    </row>
    <row r="245" spans="2:5">
      <c r="B245" s="11">
        <v>546605</v>
      </c>
      <c r="C245" t="s">
        <v>631</v>
      </c>
      <c r="D245" s="53">
        <v>0</v>
      </c>
      <c r="E245" s="11"/>
    </row>
    <row r="246" spans="2:5">
      <c r="B246" s="11">
        <v>546606</v>
      </c>
      <c r="C246" t="s">
        <v>632</v>
      </c>
      <c r="D246" s="53">
        <v>0</v>
      </c>
      <c r="E246" s="11"/>
    </row>
    <row r="247" spans="2:5">
      <c r="B247" s="11">
        <v>546607</v>
      </c>
      <c r="C247" t="s">
        <v>633</v>
      </c>
      <c r="D247" s="53">
        <v>0</v>
      </c>
      <c r="E247" s="11"/>
    </row>
    <row r="248" spans="2:5">
      <c r="B248" s="11">
        <v>547100</v>
      </c>
      <c r="C248" t="s">
        <v>634</v>
      </c>
      <c r="D248" s="53">
        <v>0</v>
      </c>
      <c r="E248" s="11"/>
    </row>
    <row r="249" spans="2:5">
      <c r="B249" s="11">
        <v>547102</v>
      </c>
      <c r="C249" t="s">
        <v>635</v>
      </c>
      <c r="D249" s="53">
        <v>0</v>
      </c>
      <c r="E249" s="11"/>
    </row>
    <row r="250" spans="2:5">
      <c r="B250" s="11">
        <v>547103</v>
      </c>
      <c r="C250" t="s">
        <v>636</v>
      </c>
      <c r="D250" s="53">
        <v>0</v>
      </c>
      <c r="E250" s="11"/>
    </row>
    <row r="251" spans="2:5">
      <c r="B251" s="11">
        <v>547300</v>
      </c>
      <c r="C251" t="s">
        <v>637</v>
      </c>
      <c r="D251" s="53">
        <v>0</v>
      </c>
      <c r="E251" s="11"/>
    </row>
    <row r="252" spans="2:5">
      <c r="B252" s="11">
        <v>547302</v>
      </c>
      <c r="C252" t="s">
        <v>638</v>
      </c>
      <c r="D252" s="53">
        <v>0</v>
      </c>
      <c r="E252" s="11"/>
    </row>
    <row r="253" spans="2:5">
      <c r="B253" s="11">
        <v>547303</v>
      </c>
      <c r="C253" t="s">
        <v>639</v>
      </c>
      <c r="D253" s="53">
        <v>0</v>
      </c>
      <c r="E253" s="11"/>
    </row>
    <row r="254" spans="2:5">
      <c r="B254" s="11">
        <v>547707</v>
      </c>
      <c r="C254" t="s">
        <v>640</v>
      </c>
      <c r="D254" s="53">
        <v>0</v>
      </c>
      <c r="E254" s="11"/>
    </row>
    <row r="255" spans="2:5">
      <c r="B255" s="11">
        <v>547902</v>
      </c>
      <c r="C255" t="s">
        <v>641</v>
      </c>
      <c r="D255" s="53">
        <v>0</v>
      </c>
      <c r="E255" s="11"/>
    </row>
    <row r="256" spans="2:5">
      <c r="B256" s="11">
        <v>547903</v>
      </c>
      <c r="C256" t="s">
        <v>642</v>
      </c>
      <c r="D256" s="53">
        <v>0</v>
      </c>
      <c r="E256" s="11"/>
    </row>
    <row r="257" spans="1:5">
      <c r="B257" s="11">
        <v>547907</v>
      </c>
      <c r="C257" t="s">
        <v>643</v>
      </c>
      <c r="D257" s="53">
        <v>0</v>
      </c>
      <c r="E257" s="11"/>
    </row>
    <row r="258" spans="1:5">
      <c r="A258" s="54"/>
      <c r="B258" s="54"/>
      <c r="C258" s="57" t="s">
        <v>350</v>
      </c>
      <c r="D258" s="55"/>
      <c r="E258" s="11"/>
    </row>
    <row r="259" spans="1:5">
      <c r="B259" s="11">
        <v>549001</v>
      </c>
      <c r="C259" t="s">
        <v>644</v>
      </c>
      <c r="D259" s="53">
        <v>0</v>
      </c>
      <c r="E259" s="11"/>
    </row>
    <row r="260" spans="1:5">
      <c r="B260" s="11">
        <v>549002</v>
      </c>
      <c r="C260" t="s">
        <v>645</v>
      </c>
      <c r="D260" s="53">
        <v>0</v>
      </c>
      <c r="E260" s="11"/>
    </row>
    <row r="261" spans="1:5">
      <c r="B261" s="11">
        <v>549005</v>
      </c>
      <c r="C261" t="s">
        <v>646</v>
      </c>
      <c r="D261" s="53">
        <v>0</v>
      </c>
      <c r="E261" s="11"/>
    </row>
    <row r="262" spans="1:5">
      <c r="B262" s="11">
        <v>549007</v>
      </c>
      <c r="C262" t="s">
        <v>647</v>
      </c>
      <c r="D262" s="53">
        <v>0</v>
      </c>
      <c r="E262" s="11"/>
    </row>
    <row r="263" spans="1:5">
      <c r="B263" s="11">
        <v>549100</v>
      </c>
      <c r="C263" t="s">
        <v>351</v>
      </c>
      <c r="D263" s="53">
        <v>0</v>
      </c>
      <c r="E263" s="11"/>
    </row>
    <row r="264" spans="1:5">
      <c r="B264" s="11">
        <v>549107</v>
      </c>
      <c r="C264" t="s">
        <v>649</v>
      </c>
      <c r="D264" s="53">
        <v>0</v>
      </c>
      <c r="E264" s="11"/>
    </row>
    <row r="265" spans="1:5">
      <c r="B265" s="11">
        <v>549300</v>
      </c>
      <c r="C265" t="s">
        <v>650</v>
      </c>
      <c r="D265" s="53">
        <v>0</v>
      </c>
      <c r="E265" s="11"/>
    </row>
    <row r="266" spans="1:5">
      <c r="B266" s="11">
        <v>549301</v>
      </c>
      <c r="C266" t="s">
        <v>353</v>
      </c>
      <c r="D266" s="53">
        <v>0</v>
      </c>
      <c r="E266" s="11"/>
    </row>
    <row r="267" spans="1:5">
      <c r="B267" s="11">
        <v>549302</v>
      </c>
      <c r="C267" t="s">
        <v>354</v>
      </c>
      <c r="D267" s="53">
        <v>0</v>
      </c>
      <c r="E267" s="11"/>
    </row>
    <row r="268" spans="1:5">
      <c r="B268" s="11">
        <v>549307</v>
      </c>
      <c r="C268" t="s">
        <v>651</v>
      </c>
      <c r="D268" s="53">
        <v>0</v>
      </c>
      <c r="E268" s="11"/>
    </row>
    <row r="269" spans="1:5">
      <c r="B269" s="11">
        <v>549400</v>
      </c>
      <c r="C269" t="s">
        <v>652</v>
      </c>
      <c r="D269" s="53">
        <v>0</v>
      </c>
      <c r="E269" s="11"/>
    </row>
    <row r="270" spans="1:5">
      <c r="B270" s="11">
        <v>549407</v>
      </c>
      <c r="C270" t="s">
        <v>653</v>
      </c>
      <c r="D270" s="53">
        <v>0</v>
      </c>
      <c r="E270" s="11"/>
    </row>
    <row r="271" spans="1:5">
      <c r="B271" s="11">
        <v>549600</v>
      </c>
      <c r="C271" t="s">
        <v>357</v>
      </c>
      <c r="D271" s="53">
        <v>0</v>
      </c>
      <c r="E271" s="11"/>
    </row>
    <row r="272" spans="1:5">
      <c r="B272" s="11">
        <v>549605</v>
      </c>
      <c r="C272" t="s">
        <v>654</v>
      </c>
      <c r="D272" s="53">
        <v>0</v>
      </c>
      <c r="E272" s="11"/>
    </row>
    <row r="273" spans="1:5">
      <c r="B273" s="11">
        <v>549606</v>
      </c>
      <c r="C273" t="s">
        <v>655</v>
      </c>
      <c r="D273" s="53">
        <v>0</v>
      </c>
      <c r="E273" s="11"/>
    </row>
    <row r="274" spans="1:5">
      <c r="B274" s="11">
        <v>549607</v>
      </c>
      <c r="C274" t="s">
        <v>656</v>
      </c>
      <c r="D274" s="53">
        <v>0</v>
      </c>
      <c r="E274" s="11"/>
    </row>
    <row r="275" spans="1:5">
      <c r="B275" s="11">
        <v>549103</v>
      </c>
      <c r="C275" t="s">
        <v>648</v>
      </c>
      <c r="D275" s="53">
        <v>0</v>
      </c>
      <c r="E275" s="11"/>
    </row>
    <row r="276" spans="1:5">
      <c r="B276" s="11">
        <v>549700</v>
      </c>
      <c r="C276" t="s">
        <v>657</v>
      </c>
      <c r="D276" s="53">
        <v>0</v>
      </c>
      <c r="E276" s="11"/>
    </row>
    <row r="277" spans="1:5">
      <c r="B277" s="11">
        <v>549003</v>
      </c>
      <c r="C277" t="s">
        <v>358</v>
      </c>
      <c r="D277" s="53">
        <v>0</v>
      </c>
      <c r="E277" s="11"/>
    </row>
    <row r="278" spans="1:5">
      <c r="B278" s="11">
        <v>549900</v>
      </c>
      <c r="C278" t="s">
        <v>658</v>
      </c>
      <c r="D278" s="53">
        <v>0</v>
      </c>
      <c r="E278" s="11"/>
    </row>
    <row r="279" spans="1:5">
      <c r="A279" s="54"/>
      <c r="B279" s="54"/>
      <c r="C279" s="57" t="s">
        <v>359</v>
      </c>
      <c r="D279" s="55"/>
      <c r="E279" s="11"/>
    </row>
    <row r="280" spans="1:5">
      <c r="B280" s="11">
        <v>519010</v>
      </c>
      <c r="C280" t="s">
        <v>1173</v>
      </c>
      <c r="D280" s="53">
        <v>0</v>
      </c>
      <c r="E280" s="11"/>
    </row>
    <row r="281" spans="1:5">
      <c r="B281" s="11">
        <v>519000</v>
      </c>
      <c r="C281" t="s">
        <v>360</v>
      </c>
      <c r="D281" s="53">
        <v>0</v>
      </c>
      <c r="E281" s="11"/>
    </row>
    <row r="282" spans="1:5">
      <c r="B282" s="11">
        <v>519001</v>
      </c>
      <c r="C282" t="s">
        <v>361</v>
      </c>
      <c r="D282" s="53">
        <v>0</v>
      </c>
      <c r="E282" s="11"/>
    </row>
    <row r="283" spans="1:5">
      <c r="B283" s="11">
        <v>519002</v>
      </c>
      <c r="C283" t="s">
        <v>362</v>
      </c>
      <c r="D283" s="53">
        <v>0</v>
      </c>
      <c r="E283" s="11"/>
    </row>
    <row r="284" spans="1:5">
      <c r="B284" s="11">
        <v>519006</v>
      </c>
      <c r="C284" t="s">
        <v>659</v>
      </c>
      <c r="D284" s="53">
        <v>0</v>
      </c>
      <c r="E284" s="11"/>
    </row>
    <row r="285" spans="1:5">
      <c r="B285" s="11">
        <v>519007</v>
      </c>
      <c r="C285" t="s">
        <v>660</v>
      </c>
      <c r="D285" s="53">
        <v>0</v>
      </c>
      <c r="E285" s="11"/>
    </row>
    <row r="286" spans="1:5">
      <c r="B286" s="11">
        <v>519008</v>
      </c>
      <c r="C286" t="s">
        <v>364</v>
      </c>
      <c r="D286" s="53">
        <v>0</v>
      </c>
      <c r="E286" s="11"/>
    </row>
    <row r="287" spans="1:5">
      <c r="B287" s="11">
        <v>519018</v>
      </c>
      <c r="C287" t="s">
        <v>661</v>
      </c>
      <c r="D287" s="53">
        <v>0</v>
      </c>
      <c r="E287" s="11"/>
    </row>
    <row r="288" spans="1:5">
      <c r="B288" s="11">
        <v>519301</v>
      </c>
      <c r="C288" t="s">
        <v>662</v>
      </c>
      <c r="D288" s="53">
        <v>0</v>
      </c>
      <c r="E288" s="11"/>
    </row>
    <row r="289" spans="1:5">
      <c r="B289" s="11">
        <v>519302</v>
      </c>
      <c r="C289" t="s">
        <v>663</v>
      </c>
      <c r="D289" s="53">
        <v>0</v>
      </c>
      <c r="E289" s="11"/>
    </row>
    <row r="290" spans="1:5">
      <c r="B290" s="11">
        <v>519606</v>
      </c>
      <c r="C290" t="s">
        <v>664</v>
      </c>
      <c r="D290" s="53">
        <v>0</v>
      </c>
      <c r="E290" s="11"/>
    </row>
    <row r="291" spans="1:5">
      <c r="B291" s="11">
        <v>519608</v>
      </c>
      <c r="C291" t="s">
        <v>665</v>
      </c>
      <c r="D291" s="53">
        <v>0</v>
      </c>
      <c r="E291" s="11"/>
    </row>
    <row r="292" spans="1:5">
      <c r="B292" s="11">
        <v>519900</v>
      </c>
      <c r="C292" t="s">
        <v>368</v>
      </c>
      <c r="D292" s="53">
        <v>0</v>
      </c>
      <c r="E292" s="11"/>
    </row>
    <row r="293" spans="1:5">
      <c r="B293" s="11">
        <v>519907</v>
      </c>
      <c r="C293" t="s">
        <v>666</v>
      </c>
      <c r="D293" s="53">
        <v>0</v>
      </c>
      <c r="E293" s="11"/>
    </row>
    <row r="294" spans="1:5">
      <c r="B294" s="11">
        <v>519910</v>
      </c>
      <c r="C294" t="s">
        <v>1376</v>
      </c>
      <c r="D294" s="53">
        <v>0</v>
      </c>
      <c r="E294" s="11"/>
    </row>
    <row r="295" spans="1:5">
      <c r="A295" s="54"/>
      <c r="B295" s="54"/>
      <c r="C295" s="57" t="s">
        <v>667</v>
      </c>
      <c r="D295" s="55"/>
      <c r="E295" s="11"/>
    </row>
    <row r="296" spans="1:5">
      <c r="B296" s="11">
        <v>519100</v>
      </c>
      <c r="C296" t="s">
        <v>1377</v>
      </c>
      <c r="D296" s="53">
        <v>0</v>
      </c>
      <c r="E296" s="11"/>
    </row>
    <row r="297" spans="1:5">
      <c r="B297" s="11">
        <v>519300</v>
      </c>
      <c r="C297" t="s">
        <v>366</v>
      </c>
      <c r="D297" s="53">
        <v>0</v>
      </c>
      <c r="E297" s="11"/>
    </row>
    <row r="298" spans="1:5">
      <c r="B298" s="11">
        <v>519307</v>
      </c>
      <c r="C298" t="s">
        <v>668</v>
      </c>
      <c r="D298" s="53">
        <v>0</v>
      </c>
      <c r="E298" s="11"/>
    </row>
    <row r="299" spans="1:5">
      <c r="B299" s="11">
        <v>519400</v>
      </c>
      <c r="C299" t="s">
        <v>669</v>
      </c>
      <c r="D299" s="53">
        <v>0</v>
      </c>
      <c r="E299" s="11"/>
    </row>
    <row r="300" spans="1:5">
      <c r="B300" s="11">
        <v>519600</v>
      </c>
      <c r="C300" t="s">
        <v>670</v>
      </c>
      <c r="D300" s="53">
        <v>0</v>
      </c>
      <c r="E300" s="11"/>
    </row>
    <row r="301" spans="1:5">
      <c r="B301" s="11">
        <v>519607</v>
      </c>
      <c r="C301" t="s">
        <v>671</v>
      </c>
      <c r="D301" s="53">
        <v>0</v>
      </c>
      <c r="E301" s="11"/>
    </row>
    <row r="302" spans="1:5">
      <c r="B302" s="11">
        <v>519700</v>
      </c>
      <c r="C302" t="s">
        <v>672</v>
      </c>
      <c r="D302" s="53">
        <v>0</v>
      </c>
      <c r="E302" s="11"/>
    </row>
    <row r="303" spans="1:5">
      <c r="B303" s="11">
        <v>519707</v>
      </c>
      <c r="C303" t="s">
        <v>673</v>
      </c>
      <c r="D303" s="53">
        <v>0</v>
      </c>
      <c r="E303" s="11"/>
    </row>
    <row r="304" spans="1:5">
      <c r="B304" s="11">
        <v>519710</v>
      </c>
      <c r="C304" t="s">
        <v>1378</v>
      </c>
      <c r="D304" s="53">
        <v>0</v>
      </c>
      <c r="E304" s="11"/>
    </row>
    <row r="305" spans="1:5">
      <c r="B305" s="11">
        <v>519761</v>
      </c>
      <c r="C305" t="s">
        <v>1379</v>
      </c>
      <c r="D305" s="53">
        <v>0</v>
      </c>
      <c r="E305" s="11"/>
    </row>
    <row r="306" spans="1:5">
      <c r="B306" s="11">
        <v>519767</v>
      </c>
      <c r="C306" t="s">
        <v>1380</v>
      </c>
      <c r="D306" s="53">
        <v>0</v>
      </c>
      <c r="E306" s="11"/>
    </row>
    <row r="307" spans="1:5">
      <c r="B307" s="11">
        <v>519762</v>
      </c>
      <c r="C307" t="s">
        <v>1381</v>
      </c>
      <c r="D307" s="53">
        <v>0</v>
      </c>
      <c r="E307" s="11"/>
    </row>
    <row r="308" spans="1:5">
      <c r="B308" s="11">
        <v>519768</v>
      </c>
      <c r="C308" t="s">
        <v>1382</v>
      </c>
      <c r="D308" s="53">
        <v>0</v>
      </c>
      <c r="E308" s="11"/>
    </row>
    <row r="309" spans="1:5">
      <c r="A309" s="54"/>
      <c r="B309" s="54"/>
      <c r="C309" s="57" t="s">
        <v>369</v>
      </c>
      <c r="D309" s="55"/>
      <c r="E309" s="11"/>
    </row>
    <row r="310" spans="1:5">
      <c r="B310" s="11">
        <v>539000</v>
      </c>
      <c r="C310" t="s">
        <v>674</v>
      </c>
      <c r="D310" s="53">
        <v>0</v>
      </c>
      <c r="E310" s="11"/>
    </row>
    <row r="311" spans="1:5">
      <c r="B311" s="11">
        <v>539001</v>
      </c>
      <c r="C311" t="s">
        <v>675</v>
      </c>
      <c r="D311" s="53">
        <v>0</v>
      </c>
      <c r="E311" s="11"/>
    </row>
    <row r="312" spans="1:5">
      <c r="B312" s="11">
        <v>539002</v>
      </c>
      <c r="C312" t="s">
        <v>676</v>
      </c>
      <c r="D312" s="53">
        <v>0</v>
      </c>
      <c r="E312" s="11"/>
    </row>
    <row r="313" spans="1:5">
      <c r="B313" s="11">
        <v>539005</v>
      </c>
      <c r="C313" t="s">
        <v>677</v>
      </c>
      <c r="D313" s="53">
        <v>0</v>
      </c>
      <c r="E313" s="11"/>
    </row>
    <row r="314" spans="1:5">
      <c r="B314" s="11">
        <v>539006</v>
      </c>
      <c r="C314" t="s">
        <v>678</v>
      </c>
      <c r="D314" s="53">
        <v>0</v>
      </c>
      <c r="E314" s="11"/>
    </row>
    <row r="315" spans="1:5">
      <c r="B315" s="11">
        <v>539100</v>
      </c>
      <c r="C315" t="s">
        <v>1172</v>
      </c>
      <c r="D315" s="53">
        <v>0</v>
      </c>
      <c r="E315" s="11"/>
    </row>
    <row r="316" spans="1:5">
      <c r="B316" s="11">
        <v>539300</v>
      </c>
      <c r="C316" t="s">
        <v>370</v>
      </c>
      <c r="D316" s="53">
        <v>0</v>
      </c>
      <c r="E316" s="11"/>
    </row>
    <row r="317" spans="1:5">
      <c r="B317" s="11">
        <v>539301</v>
      </c>
      <c r="C317" t="s">
        <v>371</v>
      </c>
      <c r="D317" s="53">
        <v>0</v>
      </c>
      <c r="E317" s="11"/>
    </row>
    <row r="318" spans="1:5">
      <c r="B318" s="11">
        <v>539302</v>
      </c>
      <c r="C318" t="s">
        <v>372</v>
      </c>
      <c r="D318" s="53">
        <v>0</v>
      </c>
      <c r="E318" s="11"/>
    </row>
    <row r="319" spans="1:5">
      <c r="B319" s="11">
        <v>539408</v>
      </c>
      <c r="C319" t="s">
        <v>679</v>
      </c>
      <c r="D319" s="53">
        <v>0</v>
      </c>
      <c r="E319" s="11"/>
    </row>
    <row r="320" spans="1:5">
      <c r="B320" s="11">
        <v>539605</v>
      </c>
      <c r="C320" t="s">
        <v>680</v>
      </c>
      <c r="D320" s="53">
        <v>0</v>
      </c>
      <c r="E320" s="11"/>
    </row>
    <row r="321" spans="1:5">
      <c r="B321" s="11">
        <v>539606</v>
      </c>
      <c r="C321" t="s">
        <v>681</v>
      </c>
      <c r="D321" s="53">
        <v>0</v>
      </c>
      <c r="E321" s="11"/>
    </row>
    <row r="322" spans="1:5">
      <c r="B322" s="11">
        <v>539607</v>
      </c>
      <c r="C322" t="s">
        <v>682</v>
      </c>
      <c r="D322" s="53">
        <v>0</v>
      </c>
      <c r="E322" s="11"/>
    </row>
    <row r="323" spans="1:5">
      <c r="B323" s="11">
        <v>539608</v>
      </c>
      <c r="C323" t="s">
        <v>375</v>
      </c>
      <c r="D323" s="53">
        <v>0</v>
      </c>
      <c r="E323" s="11"/>
    </row>
    <row r="324" spans="1:5">
      <c r="B324" s="11">
        <v>539700</v>
      </c>
      <c r="C324" t="s">
        <v>376</v>
      </c>
      <c r="D324" s="53">
        <v>0</v>
      </c>
      <c r="E324" s="11"/>
    </row>
    <row r="325" spans="1:5">
      <c r="B325" s="11">
        <v>539707</v>
      </c>
      <c r="C325" t="s">
        <v>683</v>
      </c>
      <c r="D325" s="53">
        <v>0</v>
      </c>
      <c r="E325" s="11"/>
    </row>
    <row r="326" spans="1:5">
      <c r="B326" s="11">
        <v>539710</v>
      </c>
      <c r="C326" t="s">
        <v>684</v>
      </c>
      <c r="D326" s="53">
        <v>0</v>
      </c>
      <c r="E326" s="11"/>
    </row>
    <row r="327" spans="1:5">
      <c r="B327" s="11">
        <v>539761</v>
      </c>
      <c r="C327" t="s">
        <v>1383</v>
      </c>
      <c r="D327" s="53">
        <v>0</v>
      </c>
      <c r="E327" s="11"/>
    </row>
    <row r="328" spans="1:5">
      <c r="B328" s="11">
        <v>539767</v>
      </c>
      <c r="C328" t="s">
        <v>1384</v>
      </c>
      <c r="D328" s="53">
        <v>0</v>
      </c>
      <c r="E328" s="11"/>
    </row>
    <row r="329" spans="1:5">
      <c r="B329" s="11">
        <v>539762</v>
      </c>
      <c r="C329" t="s">
        <v>1385</v>
      </c>
      <c r="D329" s="53">
        <v>0</v>
      </c>
      <c r="E329" s="11"/>
    </row>
    <row r="330" spans="1:5">
      <c r="B330" s="11">
        <v>539768</v>
      </c>
      <c r="C330" t="s">
        <v>1386</v>
      </c>
      <c r="D330" s="53">
        <v>0</v>
      </c>
      <c r="E330" s="11"/>
    </row>
    <row r="331" spans="1:5">
      <c r="A331" s="54"/>
      <c r="B331" s="54"/>
      <c r="C331" s="57" t="s">
        <v>377</v>
      </c>
      <c r="D331" s="55"/>
      <c r="E331" s="11"/>
    </row>
    <row r="332" spans="1:5">
      <c r="B332" s="11">
        <v>550000</v>
      </c>
      <c r="C332" t="s">
        <v>685</v>
      </c>
      <c r="D332" s="53">
        <v>0</v>
      </c>
      <c r="E332" s="11"/>
    </row>
    <row r="333" spans="1:5">
      <c r="B333" s="11">
        <v>550007</v>
      </c>
      <c r="C333" t="s">
        <v>1174</v>
      </c>
      <c r="D333" s="53">
        <v>0</v>
      </c>
      <c r="E333" s="11"/>
    </row>
    <row r="334" spans="1:5">
      <c r="B334" s="11">
        <v>555060</v>
      </c>
      <c r="C334" t="s">
        <v>686</v>
      </c>
      <c r="D334" s="53">
        <v>0</v>
      </c>
      <c r="E334" s="11"/>
    </row>
    <row r="335" spans="1:5">
      <c r="B335" s="11">
        <v>555067</v>
      </c>
      <c r="C335" t="s">
        <v>687</v>
      </c>
      <c r="D335" s="53">
        <v>0</v>
      </c>
      <c r="E335" s="11"/>
    </row>
    <row r="336" spans="1:5">
      <c r="B336" s="11">
        <v>555400</v>
      </c>
      <c r="C336" t="s">
        <v>688</v>
      </c>
      <c r="D336" s="53">
        <v>0</v>
      </c>
      <c r="E336" s="11"/>
    </row>
    <row r="337" spans="2:5">
      <c r="B337" s="11">
        <v>555407</v>
      </c>
      <c r="C337" t="s">
        <v>689</v>
      </c>
      <c r="D337" s="53">
        <v>0</v>
      </c>
      <c r="E337" s="11"/>
    </row>
    <row r="338" spans="2:5">
      <c r="B338" s="11">
        <v>555600</v>
      </c>
      <c r="C338" t="s">
        <v>690</v>
      </c>
      <c r="D338" s="53">
        <v>0</v>
      </c>
      <c r="E338" s="11"/>
    </row>
    <row r="339" spans="2:5">
      <c r="B339" s="11">
        <v>555607</v>
      </c>
      <c r="C339" t="s">
        <v>691</v>
      </c>
      <c r="D339" s="53">
        <v>0</v>
      </c>
      <c r="E339" s="11"/>
    </row>
    <row r="340" spans="2:5">
      <c r="B340" s="11">
        <v>556406</v>
      </c>
      <c r="C340" t="s">
        <v>692</v>
      </c>
      <c r="D340" s="53">
        <v>0</v>
      </c>
      <c r="E340" s="11"/>
    </row>
    <row r="341" spans="2:5">
      <c r="B341" s="11">
        <v>556407</v>
      </c>
      <c r="C341" t="s">
        <v>693</v>
      </c>
      <c r="D341" s="53">
        <v>0</v>
      </c>
      <c r="E341" s="11"/>
    </row>
    <row r="342" spans="2:5">
      <c r="B342" s="11">
        <v>556600</v>
      </c>
      <c r="C342" t="s">
        <v>694</v>
      </c>
      <c r="D342" s="53">
        <v>0</v>
      </c>
      <c r="E342" s="11"/>
    </row>
    <row r="343" spans="2:5">
      <c r="B343" s="11">
        <v>556605</v>
      </c>
      <c r="C343" t="s">
        <v>695</v>
      </c>
      <c r="D343" s="53">
        <v>0</v>
      </c>
      <c r="E343" s="11"/>
    </row>
    <row r="344" spans="2:5">
      <c r="B344" s="11">
        <v>556606</v>
      </c>
      <c r="C344" t="s">
        <v>696</v>
      </c>
      <c r="D344" s="53">
        <v>0</v>
      </c>
      <c r="E344" s="11"/>
    </row>
    <row r="345" spans="2:5">
      <c r="B345" s="11">
        <v>556607</v>
      </c>
      <c r="C345" t="s">
        <v>697</v>
      </c>
      <c r="D345" s="53">
        <v>0</v>
      </c>
      <c r="E345" s="11"/>
    </row>
    <row r="346" spans="2:5">
      <c r="B346" s="11">
        <v>557061</v>
      </c>
      <c r="C346" t="s">
        <v>383</v>
      </c>
      <c r="D346" s="53">
        <v>0</v>
      </c>
      <c r="E346" s="11"/>
    </row>
    <row r="347" spans="2:5">
      <c r="B347" s="11">
        <v>557167</v>
      </c>
      <c r="C347" t="s">
        <v>1387</v>
      </c>
      <c r="D347" s="53">
        <v>0</v>
      </c>
      <c r="E347" s="11"/>
    </row>
    <row r="348" spans="2:5">
      <c r="B348" s="11">
        <v>557060</v>
      </c>
      <c r="C348" t="s">
        <v>698</v>
      </c>
      <c r="D348" s="53">
        <v>0</v>
      </c>
      <c r="E348" s="11"/>
    </row>
    <row r="349" spans="2:5">
      <c r="B349" s="11">
        <v>557067</v>
      </c>
      <c r="C349" t="s">
        <v>699</v>
      </c>
      <c r="D349" s="53">
        <v>0</v>
      </c>
      <c r="E349" s="11"/>
    </row>
    <row r="350" spans="2:5">
      <c r="B350" s="11">
        <v>557100</v>
      </c>
      <c r="C350" t="s">
        <v>700</v>
      </c>
      <c r="D350" s="53">
        <v>0</v>
      </c>
      <c r="E350" s="11"/>
    </row>
    <row r="351" spans="2:5">
      <c r="B351" s="11">
        <v>557102</v>
      </c>
      <c r="C351" t="s">
        <v>701</v>
      </c>
      <c r="D351" s="53">
        <v>0</v>
      </c>
      <c r="E351" s="11"/>
    </row>
    <row r="352" spans="2:5">
      <c r="B352" s="11">
        <v>557103</v>
      </c>
      <c r="C352" t="s">
        <v>702</v>
      </c>
      <c r="D352" s="53">
        <v>0</v>
      </c>
      <c r="E352" s="11"/>
    </row>
    <row r="353" spans="1:5">
      <c r="B353" s="11">
        <v>557300</v>
      </c>
      <c r="C353" t="s">
        <v>384</v>
      </c>
      <c r="D353" s="53">
        <v>0</v>
      </c>
      <c r="E353" s="11"/>
    </row>
    <row r="354" spans="1:5">
      <c r="B354" s="11">
        <v>557302</v>
      </c>
      <c r="C354" t="s">
        <v>703</v>
      </c>
      <c r="D354" s="53">
        <v>0</v>
      </c>
      <c r="E354" s="11"/>
    </row>
    <row r="355" spans="1:5">
      <c r="B355" s="11">
        <v>557303</v>
      </c>
      <c r="C355" t="s">
        <v>704</v>
      </c>
      <c r="D355" s="53">
        <v>0</v>
      </c>
      <c r="E355" s="11"/>
    </row>
    <row r="356" spans="1:5">
      <c r="B356" s="11">
        <v>557700</v>
      </c>
      <c r="C356" t="s">
        <v>705</v>
      </c>
      <c r="D356" s="53">
        <v>0</v>
      </c>
      <c r="E356" s="11"/>
    </row>
    <row r="357" spans="1:5">
      <c r="B357" s="11">
        <v>557702</v>
      </c>
      <c r="C357" t="s">
        <v>706</v>
      </c>
      <c r="D357" s="53">
        <v>0</v>
      </c>
      <c r="E357" s="11"/>
    </row>
    <row r="358" spans="1:5">
      <c r="B358" s="11">
        <v>557703</v>
      </c>
      <c r="C358" t="s">
        <v>707</v>
      </c>
      <c r="D358" s="53">
        <v>0</v>
      </c>
      <c r="E358" s="11"/>
    </row>
    <row r="359" spans="1:5">
      <c r="B359" s="11">
        <v>557900</v>
      </c>
      <c r="C359" t="s">
        <v>708</v>
      </c>
      <c r="D359" s="53">
        <v>0</v>
      </c>
      <c r="E359" s="11"/>
    </row>
    <row r="360" spans="1:5">
      <c r="B360" s="11">
        <v>557902</v>
      </c>
      <c r="C360" t="s">
        <v>709</v>
      </c>
      <c r="D360" s="53">
        <v>0</v>
      </c>
      <c r="E360" s="11"/>
    </row>
    <row r="361" spans="1:5">
      <c r="B361" s="11">
        <v>557903</v>
      </c>
      <c r="C361" t="s">
        <v>710</v>
      </c>
      <c r="D361" s="53">
        <v>0</v>
      </c>
      <c r="E361" s="11"/>
    </row>
    <row r="362" spans="1:5">
      <c r="B362" s="11">
        <v>558150</v>
      </c>
      <c r="C362" t="s">
        <v>385</v>
      </c>
      <c r="D362" s="53">
        <v>0</v>
      </c>
      <c r="E362" s="11"/>
    </row>
    <row r="363" spans="1:5">
      <c r="B363" s="11">
        <v>558160</v>
      </c>
      <c r="C363" t="s">
        <v>386</v>
      </c>
      <c r="D363" s="53">
        <v>0</v>
      </c>
      <c r="E363" s="11"/>
    </row>
    <row r="364" spans="1:5">
      <c r="B364" s="11">
        <v>558170</v>
      </c>
      <c r="C364" t="s">
        <v>387</v>
      </c>
      <c r="D364" s="53">
        <v>0</v>
      </c>
      <c r="E364" s="11"/>
    </row>
    <row r="365" spans="1:5">
      <c r="A365" s="54"/>
      <c r="B365" s="54"/>
      <c r="C365" s="57" t="s">
        <v>388</v>
      </c>
      <c r="D365" s="55"/>
      <c r="E365" s="11"/>
    </row>
    <row r="366" spans="1:5">
      <c r="B366" s="11">
        <v>560000</v>
      </c>
      <c r="C366" t="s">
        <v>711</v>
      </c>
      <c r="D366" s="53">
        <v>0</v>
      </c>
      <c r="E366" s="11"/>
    </row>
    <row r="367" spans="1:5">
      <c r="B367" s="11">
        <v>560007</v>
      </c>
      <c r="C367" t="s">
        <v>1175</v>
      </c>
      <c r="D367" s="53">
        <v>0</v>
      </c>
      <c r="E367" s="11"/>
    </row>
    <row r="368" spans="1:5">
      <c r="B368" s="11">
        <v>565060</v>
      </c>
      <c r="C368" t="s">
        <v>712</v>
      </c>
      <c r="D368" s="53">
        <v>0</v>
      </c>
      <c r="E368" s="11"/>
    </row>
    <row r="369" spans="2:5">
      <c r="B369" s="11">
        <v>565067</v>
      </c>
      <c r="C369" t="s">
        <v>713</v>
      </c>
      <c r="D369" s="53">
        <v>0</v>
      </c>
      <c r="E369" s="11"/>
    </row>
    <row r="370" spans="2:5">
      <c r="B370" s="11">
        <v>565400</v>
      </c>
      <c r="C370" t="s">
        <v>714</v>
      </c>
      <c r="D370" s="53">
        <v>0</v>
      </c>
      <c r="E370" s="11"/>
    </row>
    <row r="371" spans="2:5">
      <c r="B371" s="11">
        <v>565407</v>
      </c>
      <c r="C371" t="s">
        <v>715</v>
      </c>
      <c r="D371" s="53">
        <v>0</v>
      </c>
      <c r="E371" s="11"/>
    </row>
    <row r="372" spans="2:5">
      <c r="B372" s="11">
        <v>565600</v>
      </c>
      <c r="C372" t="s">
        <v>716</v>
      </c>
      <c r="D372" s="53">
        <v>0</v>
      </c>
      <c r="E372" s="11"/>
    </row>
    <row r="373" spans="2:5">
      <c r="B373" s="11">
        <v>565607</v>
      </c>
      <c r="C373" t="s">
        <v>717</v>
      </c>
      <c r="D373" s="53">
        <v>0</v>
      </c>
      <c r="E373" s="11"/>
    </row>
    <row r="374" spans="2:5">
      <c r="B374" s="11">
        <v>566406</v>
      </c>
      <c r="C374" t="s">
        <v>718</v>
      </c>
      <c r="D374" s="53">
        <v>0</v>
      </c>
      <c r="E374" s="11"/>
    </row>
    <row r="375" spans="2:5">
      <c r="B375" s="11">
        <v>566407</v>
      </c>
      <c r="C375" t="s">
        <v>719</v>
      </c>
      <c r="D375" s="53">
        <v>0</v>
      </c>
      <c r="E375" s="11"/>
    </row>
    <row r="376" spans="2:5">
      <c r="B376" s="11">
        <v>566600</v>
      </c>
      <c r="C376" t="s">
        <v>720</v>
      </c>
      <c r="D376" s="53">
        <v>0</v>
      </c>
      <c r="E376" s="11"/>
    </row>
    <row r="377" spans="2:5">
      <c r="B377" s="11">
        <v>566605</v>
      </c>
      <c r="C377" t="s">
        <v>721</v>
      </c>
      <c r="D377" s="53">
        <v>0</v>
      </c>
      <c r="E377" s="11"/>
    </row>
    <row r="378" spans="2:5">
      <c r="B378" s="11">
        <v>566606</v>
      </c>
      <c r="C378" t="s">
        <v>722</v>
      </c>
      <c r="D378" s="53">
        <v>0</v>
      </c>
      <c r="E378" s="11"/>
    </row>
    <row r="379" spans="2:5">
      <c r="B379" s="11">
        <v>566607</v>
      </c>
      <c r="C379" t="s">
        <v>723</v>
      </c>
      <c r="D379" s="53">
        <v>0</v>
      </c>
      <c r="E379" s="11"/>
    </row>
    <row r="380" spans="2:5">
      <c r="B380" s="11">
        <v>567061</v>
      </c>
      <c r="C380" t="s">
        <v>725</v>
      </c>
      <c r="D380" s="53">
        <v>0</v>
      </c>
      <c r="E380" s="11"/>
    </row>
    <row r="381" spans="2:5">
      <c r="B381" s="11">
        <v>567167</v>
      </c>
      <c r="C381" t="s">
        <v>1388</v>
      </c>
      <c r="D381" s="53">
        <v>0</v>
      </c>
      <c r="E381" s="11"/>
    </row>
    <row r="382" spans="2:5">
      <c r="B382" s="11">
        <v>567060</v>
      </c>
      <c r="C382" t="s">
        <v>724</v>
      </c>
      <c r="D382" s="53">
        <v>0</v>
      </c>
      <c r="E382" s="11"/>
    </row>
    <row r="383" spans="2:5">
      <c r="B383" s="11">
        <v>567067</v>
      </c>
      <c r="C383" t="s">
        <v>726</v>
      </c>
      <c r="D383" s="53">
        <v>0</v>
      </c>
      <c r="E383" s="11"/>
    </row>
    <row r="384" spans="2:5">
      <c r="B384" s="11">
        <v>567100</v>
      </c>
      <c r="C384" t="s">
        <v>727</v>
      </c>
      <c r="D384" s="53">
        <v>0</v>
      </c>
      <c r="E384" s="11"/>
    </row>
    <row r="385" spans="1:5">
      <c r="B385" s="11">
        <v>567102</v>
      </c>
      <c r="C385" t="s">
        <v>728</v>
      </c>
      <c r="D385" s="53">
        <v>0</v>
      </c>
      <c r="E385" s="11"/>
    </row>
    <row r="386" spans="1:5">
      <c r="B386" s="11">
        <v>567103</v>
      </c>
      <c r="C386" t="s">
        <v>729</v>
      </c>
      <c r="D386" s="53">
        <v>0</v>
      </c>
      <c r="E386" s="11"/>
    </row>
    <row r="387" spans="1:5">
      <c r="B387" s="11">
        <v>567300</v>
      </c>
      <c r="C387" t="s">
        <v>730</v>
      </c>
      <c r="D387" s="53">
        <v>0</v>
      </c>
      <c r="E387" s="11"/>
    </row>
    <row r="388" spans="1:5">
      <c r="B388" s="11">
        <v>567302</v>
      </c>
      <c r="C388" t="s">
        <v>731</v>
      </c>
      <c r="D388" s="53">
        <v>0</v>
      </c>
      <c r="E388" s="11"/>
    </row>
    <row r="389" spans="1:5">
      <c r="B389" s="11">
        <v>567303</v>
      </c>
      <c r="C389" t="s">
        <v>732</v>
      </c>
      <c r="D389" s="53">
        <v>0</v>
      </c>
      <c r="E389" s="11"/>
    </row>
    <row r="390" spans="1:5">
      <c r="B390" s="11">
        <v>567700</v>
      </c>
      <c r="C390" t="s">
        <v>733</v>
      </c>
      <c r="D390" s="53">
        <v>0</v>
      </c>
      <c r="E390" s="11"/>
    </row>
    <row r="391" spans="1:5">
      <c r="B391" s="11">
        <v>567702</v>
      </c>
      <c r="C391" t="s">
        <v>734</v>
      </c>
      <c r="D391" s="53">
        <v>0</v>
      </c>
      <c r="E391" s="11"/>
    </row>
    <row r="392" spans="1:5">
      <c r="B392" s="11">
        <v>567703</v>
      </c>
      <c r="C392" t="s">
        <v>735</v>
      </c>
      <c r="D392" s="53">
        <v>0</v>
      </c>
      <c r="E392" s="11"/>
    </row>
    <row r="393" spans="1:5">
      <c r="B393" s="11">
        <v>567900</v>
      </c>
      <c r="C393" t="s">
        <v>736</v>
      </c>
      <c r="D393" s="53">
        <v>0</v>
      </c>
      <c r="E393" s="11"/>
    </row>
    <row r="394" spans="1:5">
      <c r="B394" s="11">
        <v>567902</v>
      </c>
      <c r="C394" t="s">
        <v>737</v>
      </c>
      <c r="D394" s="53">
        <v>0</v>
      </c>
      <c r="E394" s="11"/>
    </row>
    <row r="395" spans="1:5">
      <c r="B395" s="11">
        <v>567903</v>
      </c>
      <c r="C395" t="s">
        <v>738</v>
      </c>
      <c r="D395" s="53">
        <v>0</v>
      </c>
      <c r="E395" s="11"/>
    </row>
    <row r="396" spans="1:5">
      <c r="B396" s="11">
        <v>568100</v>
      </c>
      <c r="C396" t="s">
        <v>395</v>
      </c>
      <c r="D396" s="53">
        <v>0</v>
      </c>
      <c r="E396" s="11"/>
    </row>
    <row r="397" spans="1:5">
      <c r="B397" s="11">
        <v>568200</v>
      </c>
      <c r="C397" t="s">
        <v>396</v>
      </c>
      <c r="D397" s="53">
        <v>0</v>
      </c>
      <c r="E397" s="11"/>
    </row>
    <row r="398" spans="1:5">
      <c r="B398" s="11">
        <v>568300</v>
      </c>
      <c r="C398" t="s">
        <v>397</v>
      </c>
      <c r="D398" s="53">
        <v>0</v>
      </c>
      <c r="E398" s="11"/>
    </row>
    <row r="399" spans="1:5">
      <c r="A399" s="54"/>
      <c r="B399" s="54"/>
      <c r="C399" s="57" t="s">
        <v>398</v>
      </c>
      <c r="D399" s="55"/>
      <c r="E399" s="11"/>
    </row>
    <row r="400" spans="1:5">
      <c r="B400" s="11">
        <v>570001</v>
      </c>
      <c r="C400" t="s">
        <v>739</v>
      </c>
      <c r="D400" s="53">
        <v>0</v>
      </c>
      <c r="E400" s="11"/>
    </row>
    <row r="401" spans="2:5">
      <c r="B401" s="11">
        <v>570002</v>
      </c>
      <c r="C401" t="s">
        <v>740</v>
      </c>
      <c r="D401" s="53">
        <v>0</v>
      </c>
      <c r="E401" s="11"/>
    </row>
    <row r="402" spans="2:5">
      <c r="B402" s="11">
        <v>570100</v>
      </c>
      <c r="C402" t="s">
        <v>399</v>
      </c>
      <c r="D402" s="53">
        <v>0</v>
      </c>
      <c r="E402" s="11"/>
    </row>
    <row r="403" spans="2:5">
      <c r="B403" s="11">
        <v>570107</v>
      </c>
      <c r="C403" t="s">
        <v>741</v>
      </c>
      <c r="D403" s="53">
        <v>0</v>
      </c>
      <c r="E403" s="11"/>
    </row>
    <row r="404" spans="2:5">
      <c r="B404" s="11">
        <v>570300</v>
      </c>
      <c r="C404" t="s">
        <v>742</v>
      </c>
      <c r="D404" s="53">
        <v>0</v>
      </c>
      <c r="E404" s="11"/>
    </row>
    <row r="405" spans="2:5">
      <c r="B405" s="11">
        <v>570301</v>
      </c>
      <c r="C405" t="s">
        <v>401</v>
      </c>
      <c r="D405" s="53">
        <v>0</v>
      </c>
      <c r="E405" s="11"/>
    </row>
    <row r="406" spans="2:5">
      <c r="B406" s="11">
        <v>570302</v>
      </c>
      <c r="C406" t="s">
        <v>402</v>
      </c>
      <c r="D406" s="53">
        <v>0</v>
      </c>
      <c r="E406" s="11"/>
    </row>
    <row r="407" spans="2:5">
      <c r="B407" s="11">
        <v>570307</v>
      </c>
      <c r="C407" t="s">
        <v>743</v>
      </c>
      <c r="D407" s="53">
        <v>0</v>
      </c>
      <c r="E407" s="11"/>
    </row>
    <row r="408" spans="2:5">
      <c r="B408" s="11">
        <v>575400</v>
      </c>
      <c r="C408" t="s">
        <v>744</v>
      </c>
      <c r="D408" s="53">
        <v>0</v>
      </c>
      <c r="E408" s="11"/>
    </row>
    <row r="409" spans="2:5">
      <c r="B409" s="11">
        <v>575407</v>
      </c>
      <c r="C409" t="s">
        <v>745</v>
      </c>
      <c r="D409" s="53">
        <v>0</v>
      </c>
      <c r="E409" s="11"/>
    </row>
    <row r="410" spans="2:5">
      <c r="B410" s="11">
        <v>575600</v>
      </c>
      <c r="C410" t="s">
        <v>746</v>
      </c>
      <c r="D410" s="53">
        <v>0</v>
      </c>
      <c r="E410" s="11"/>
    </row>
    <row r="411" spans="2:5">
      <c r="B411" s="11">
        <v>575607</v>
      </c>
      <c r="C411" t="s">
        <v>747</v>
      </c>
      <c r="D411" s="53">
        <v>0</v>
      </c>
      <c r="E411" s="11"/>
    </row>
    <row r="412" spans="2:5">
      <c r="B412" s="11">
        <v>576600</v>
      </c>
      <c r="C412" t="s">
        <v>748</v>
      </c>
      <c r="D412" s="53">
        <v>0</v>
      </c>
      <c r="E412" s="11"/>
    </row>
    <row r="413" spans="2:5">
      <c r="B413" s="11">
        <v>576605</v>
      </c>
      <c r="C413" t="s">
        <v>749</v>
      </c>
      <c r="D413" s="53">
        <v>0</v>
      </c>
      <c r="E413" s="11"/>
    </row>
    <row r="414" spans="2:5">
      <c r="B414" s="11">
        <v>576606</v>
      </c>
      <c r="C414" t="s">
        <v>750</v>
      </c>
      <c r="D414" s="53">
        <v>0</v>
      </c>
      <c r="E414" s="11"/>
    </row>
    <row r="415" spans="2:5">
      <c r="B415" s="11">
        <v>576607</v>
      </c>
      <c r="C415" t="s">
        <v>751</v>
      </c>
      <c r="D415" s="53">
        <v>0</v>
      </c>
      <c r="E415" s="11"/>
    </row>
    <row r="416" spans="2:5">
      <c r="B416" s="11">
        <v>577100</v>
      </c>
      <c r="C416" t="s">
        <v>752</v>
      </c>
      <c r="D416" s="53">
        <v>0</v>
      </c>
      <c r="E416" s="11"/>
    </row>
    <row r="417" spans="1:5">
      <c r="B417" s="11">
        <v>577300</v>
      </c>
      <c r="C417" t="s">
        <v>753</v>
      </c>
      <c r="D417" s="53">
        <v>0</v>
      </c>
      <c r="E417" s="11"/>
    </row>
    <row r="418" spans="1:5">
      <c r="B418" s="11">
        <v>577302</v>
      </c>
      <c r="C418" t="s">
        <v>754</v>
      </c>
      <c r="D418" s="53">
        <v>0</v>
      </c>
      <c r="E418" s="11"/>
    </row>
    <row r="419" spans="1:5">
      <c r="B419" s="11">
        <v>577303</v>
      </c>
      <c r="C419" t="s">
        <v>755</v>
      </c>
      <c r="D419" s="53">
        <v>0</v>
      </c>
      <c r="E419" s="11"/>
    </row>
    <row r="420" spans="1:5">
      <c r="B420" s="11">
        <v>577707</v>
      </c>
      <c r="C420" t="s">
        <v>756</v>
      </c>
      <c r="D420" s="53">
        <v>0</v>
      </c>
      <c r="E420" s="11"/>
    </row>
    <row r="421" spans="1:5">
      <c r="B421" s="11">
        <v>577900</v>
      </c>
      <c r="C421" t="s">
        <v>757</v>
      </c>
      <c r="D421" s="53">
        <v>0</v>
      </c>
      <c r="E421" s="11"/>
    </row>
    <row r="422" spans="1:5">
      <c r="B422" s="11">
        <v>577902</v>
      </c>
      <c r="C422" t="s">
        <v>758</v>
      </c>
      <c r="D422" s="53">
        <v>0</v>
      </c>
      <c r="E422" s="11"/>
    </row>
    <row r="423" spans="1:5">
      <c r="A423" s="65"/>
      <c r="B423" s="11">
        <v>577903</v>
      </c>
      <c r="C423" t="s">
        <v>759</v>
      </c>
      <c r="D423" s="53">
        <v>0</v>
      </c>
      <c r="E423" s="11"/>
    </row>
    <row r="424" spans="1:5">
      <c r="A424" s="54"/>
      <c r="B424" s="54"/>
      <c r="C424" s="57" t="s">
        <v>413</v>
      </c>
      <c r="D424" s="55"/>
      <c r="E424" s="11"/>
    </row>
    <row r="425" spans="1:5">
      <c r="B425" s="11">
        <v>580000</v>
      </c>
      <c r="C425" t="s">
        <v>760</v>
      </c>
      <c r="D425" s="53">
        <v>0</v>
      </c>
      <c r="E425" s="11"/>
    </row>
    <row r="426" spans="1:5">
      <c r="B426" s="11">
        <v>580001</v>
      </c>
      <c r="C426" t="s">
        <v>761</v>
      </c>
      <c r="D426" s="53">
        <v>0</v>
      </c>
      <c r="E426" s="11"/>
    </row>
    <row r="427" spans="1:5">
      <c r="B427" s="11">
        <v>580002</v>
      </c>
      <c r="C427" t="s">
        <v>762</v>
      </c>
      <c r="D427" s="53">
        <v>0</v>
      </c>
      <c r="E427" s="11"/>
    </row>
    <row r="428" spans="1:5">
      <c r="B428" s="11">
        <v>580007</v>
      </c>
      <c r="C428" t="s">
        <v>763</v>
      </c>
      <c r="D428" s="53">
        <v>0</v>
      </c>
      <c r="E428" s="11"/>
    </row>
    <row r="429" spans="1:5">
      <c r="B429" s="11">
        <v>580100</v>
      </c>
      <c r="C429" t="s">
        <v>414</v>
      </c>
      <c r="D429" s="53">
        <v>0</v>
      </c>
      <c r="E429" s="11"/>
    </row>
    <row r="430" spans="1:5">
      <c r="B430" s="11">
        <v>580107</v>
      </c>
      <c r="C430" t="s">
        <v>764</v>
      </c>
      <c r="D430" s="53">
        <v>0</v>
      </c>
      <c r="E430" s="11"/>
    </row>
    <row r="431" spans="1:5">
      <c r="B431" s="11">
        <v>580300</v>
      </c>
      <c r="C431" t="s">
        <v>765</v>
      </c>
      <c r="D431" s="53">
        <v>0</v>
      </c>
      <c r="E431" s="11"/>
    </row>
    <row r="432" spans="1:5">
      <c r="B432" s="11">
        <v>580301</v>
      </c>
      <c r="C432" t="s">
        <v>766</v>
      </c>
      <c r="D432" s="53">
        <v>0</v>
      </c>
      <c r="E432" s="11"/>
    </row>
    <row r="433" spans="2:5">
      <c r="B433" s="11">
        <v>580302</v>
      </c>
      <c r="C433" t="s">
        <v>767</v>
      </c>
      <c r="D433" s="53">
        <v>0</v>
      </c>
      <c r="E433" s="11"/>
    </row>
    <row r="434" spans="2:5">
      <c r="B434" s="11">
        <v>580307</v>
      </c>
      <c r="C434" t="s">
        <v>768</v>
      </c>
      <c r="D434" s="53">
        <v>0</v>
      </c>
      <c r="E434" s="11"/>
    </row>
    <row r="435" spans="2:5">
      <c r="B435" s="11">
        <v>585400</v>
      </c>
      <c r="C435" t="s">
        <v>769</v>
      </c>
      <c r="D435" s="53">
        <v>0</v>
      </c>
      <c r="E435" s="11"/>
    </row>
    <row r="436" spans="2:5">
      <c r="B436" s="11">
        <v>585407</v>
      </c>
      <c r="C436" t="s">
        <v>770</v>
      </c>
      <c r="D436" s="53">
        <v>0</v>
      </c>
      <c r="E436" s="11"/>
    </row>
    <row r="437" spans="2:5">
      <c r="B437" s="11">
        <v>585600</v>
      </c>
      <c r="C437" t="s">
        <v>771</v>
      </c>
      <c r="D437" s="53">
        <v>0</v>
      </c>
      <c r="E437" s="11"/>
    </row>
    <row r="438" spans="2:5">
      <c r="B438" s="11">
        <v>585607</v>
      </c>
      <c r="C438" t="s">
        <v>772</v>
      </c>
      <c r="D438" s="53">
        <v>0</v>
      </c>
      <c r="E438" s="11"/>
    </row>
    <row r="439" spans="2:5">
      <c r="B439" s="11">
        <v>586600</v>
      </c>
      <c r="C439" t="s">
        <v>773</v>
      </c>
      <c r="D439" s="53">
        <v>0</v>
      </c>
      <c r="E439" s="11"/>
    </row>
    <row r="440" spans="2:5">
      <c r="B440" s="11">
        <v>586605</v>
      </c>
      <c r="C440" t="s">
        <v>774</v>
      </c>
      <c r="D440" s="53">
        <v>0</v>
      </c>
      <c r="E440" s="11"/>
    </row>
    <row r="441" spans="2:5">
      <c r="B441" s="11">
        <v>586606</v>
      </c>
      <c r="C441" t="s">
        <v>775</v>
      </c>
      <c r="D441" s="53">
        <v>0</v>
      </c>
      <c r="E441" s="11"/>
    </row>
    <row r="442" spans="2:5">
      <c r="B442" s="11">
        <v>586607</v>
      </c>
      <c r="C442" t="s">
        <v>776</v>
      </c>
      <c r="D442" s="53">
        <v>0</v>
      </c>
      <c r="E442" s="11"/>
    </row>
    <row r="443" spans="2:5">
      <c r="B443" s="11">
        <v>587100</v>
      </c>
      <c r="C443" t="s">
        <v>777</v>
      </c>
      <c r="D443" s="53">
        <v>0</v>
      </c>
      <c r="E443" s="11"/>
    </row>
    <row r="444" spans="2:5">
      <c r="B444" s="11">
        <v>587107</v>
      </c>
      <c r="C444" t="s">
        <v>778</v>
      </c>
      <c r="D444" s="53">
        <v>0</v>
      </c>
      <c r="E444" s="11"/>
    </row>
    <row r="445" spans="2:5">
      <c r="B445" s="11">
        <v>587300</v>
      </c>
      <c r="C445" t="s">
        <v>779</v>
      </c>
      <c r="D445" s="53">
        <v>0</v>
      </c>
      <c r="E445" s="11"/>
    </row>
    <row r="446" spans="2:5">
      <c r="B446" s="11">
        <v>587302</v>
      </c>
      <c r="C446" t="s">
        <v>780</v>
      </c>
      <c r="D446" s="53">
        <v>0</v>
      </c>
      <c r="E446" s="11"/>
    </row>
    <row r="447" spans="2:5">
      <c r="B447" s="11">
        <v>587303</v>
      </c>
      <c r="C447" t="s">
        <v>781</v>
      </c>
      <c r="D447" s="53">
        <v>0</v>
      </c>
      <c r="E447" s="11"/>
    </row>
    <row r="448" spans="2:5">
      <c r="B448" s="11">
        <v>587900</v>
      </c>
      <c r="C448" t="s">
        <v>782</v>
      </c>
      <c r="D448" s="53">
        <v>0</v>
      </c>
      <c r="E448" s="11"/>
    </row>
    <row r="449" spans="1:5">
      <c r="B449" s="11">
        <v>587902</v>
      </c>
      <c r="C449" t="s">
        <v>783</v>
      </c>
      <c r="D449" s="53">
        <v>0</v>
      </c>
      <c r="E449" s="11"/>
    </row>
    <row r="450" spans="1:5">
      <c r="B450" s="11">
        <v>587903</v>
      </c>
      <c r="C450" t="s">
        <v>784</v>
      </c>
      <c r="D450" s="53">
        <v>0</v>
      </c>
      <c r="E450" s="11"/>
    </row>
    <row r="451" spans="1:5">
      <c r="A451" s="54"/>
      <c r="B451" s="54"/>
      <c r="C451" s="57" t="s">
        <v>785</v>
      </c>
      <c r="D451" s="55"/>
      <c r="E451" s="11"/>
    </row>
    <row r="452" spans="1:5">
      <c r="B452" s="11">
        <v>590041</v>
      </c>
      <c r="C452" t="s">
        <v>786</v>
      </c>
      <c r="D452" s="53">
        <v>0</v>
      </c>
      <c r="E452" s="11"/>
    </row>
    <row r="453" spans="1:5">
      <c r="B453" s="11">
        <v>590042</v>
      </c>
      <c r="C453" t="s">
        <v>787</v>
      </c>
      <c r="D453" s="53">
        <v>0</v>
      </c>
      <c r="E453" s="11"/>
    </row>
    <row r="454" spans="1:5">
      <c r="B454" s="11">
        <v>590140</v>
      </c>
      <c r="C454" t="s">
        <v>788</v>
      </c>
      <c r="D454" s="53">
        <v>0</v>
      </c>
      <c r="E454" s="11"/>
    </row>
    <row r="455" spans="1:5">
      <c r="B455" s="11">
        <v>590147</v>
      </c>
      <c r="C455" t="s">
        <v>789</v>
      </c>
      <c r="D455" s="53">
        <v>0</v>
      </c>
      <c r="E455" s="11"/>
    </row>
    <row r="456" spans="1:5">
      <c r="B456" s="11">
        <v>590340</v>
      </c>
      <c r="C456" t="s">
        <v>790</v>
      </c>
      <c r="D456" s="53">
        <v>0</v>
      </c>
      <c r="E456" s="11"/>
    </row>
    <row r="457" spans="1:5">
      <c r="B457" s="11">
        <v>590341</v>
      </c>
      <c r="C457" t="s">
        <v>791</v>
      </c>
      <c r="D457" s="53">
        <v>0</v>
      </c>
      <c r="E457" s="11"/>
    </row>
    <row r="458" spans="1:5">
      <c r="B458" s="11">
        <v>590342</v>
      </c>
      <c r="C458" t="s">
        <v>792</v>
      </c>
      <c r="D458" s="53">
        <v>0</v>
      </c>
      <c r="E458" s="11"/>
    </row>
    <row r="459" spans="1:5">
      <c r="B459" s="11">
        <v>590347</v>
      </c>
      <c r="C459" t="s">
        <v>793</v>
      </c>
      <c r="D459" s="53">
        <v>0</v>
      </c>
      <c r="E459" s="11"/>
    </row>
    <row r="460" spans="1:5">
      <c r="B460" s="11">
        <v>595440</v>
      </c>
      <c r="C460" t="s">
        <v>794</v>
      </c>
      <c r="D460" s="53">
        <v>0</v>
      </c>
      <c r="E460" s="11"/>
    </row>
    <row r="461" spans="1:5">
      <c r="B461" s="11">
        <v>595447</v>
      </c>
      <c r="C461" t="s">
        <v>795</v>
      </c>
      <c r="D461" s="53">
        <v>0</v>
      </c>
      <c r="E461" s="11"/>
    </row>
    <row r="462" spans="1:5">
      <c r="B462" s="11">
        <v>595640</v>
      </c>
      <c r="C462" t="s">
        <v>796</v>
      </c>
      <c r="D462" s="53">
        <v>0</v>
      </c>
      <c r="E462" s="11"/>
    </row>
    <row r="463" spans="1:5">
      <c r="B463" s="11">
        <v>595647</v>
      </c>
      <c r="C463" t="s">
        <v>797</v>
      </c>
      <c r="D463" s="53">
        <v>0</v>
      </c>
      <c r="E463" s="11"/>
    </row>
    <row r="464" spans="1:5">
      <c r="B464" s="11">
        <v>596640</v>
      </c>
      <c r="C464" t="s">
        <v>798</v>
      </c>
      <c r="D464" s="53">
        <v>0</v>
      </c>
      <c r="E464" s="11"/>
    </row>
    <row r="465" spans="1:5">
      <c r="B465" s="11">
        <v>596645</v>
      </c>
      <c r="C465" t="s">
        <v>799</v>
      </c>
      <c r="D465" s="53">
        <v>0</v>
      </c>
      <c r="E465" s="11"/>
    </row>
    <row r="466" spans="1:5">
      <c r="B466" s="11">
        <v>596646</v>
      </c>
      <c r="C466" t="s">
        <v>800</v>
      </c>
      <c r="D466" s="53">
        <v>0</v>
      </c>
      <c r="E466" s="11"/>
    </row>
    <row r="467" spans="1:5">
      <c r="B467" s="11">
        <v>596647</v>
      </c>
      <c r="C467" t="s">
        <v>801</v>
      </c>
      <c r="D467" s="53">
        <v>0</v>
      </c>
      <c r="E467" s="11"/>
    </row>
    <row r="468" spans="1:5">
      <c r="B468" s="11">
        <v>597140</v>
      </c>
      <c r="C468" t="s">
        <v>802</v>
      </c>
      <c r="D468" s="53">
        <v>0</v>
      </c>
      <c r="E468" s="11"/>
    </row>
    <row r="469" spans="1:5">
      <c r="B469" s="11">
        <v>597340</v>
      </c>
      <c r="C469" t="s">
        <v>803</v>
      </c>
      <c r="D469" s="53">
        <v>0</v>
      </c>
      <c r="E469" s="11"/>
    </row>
    <row r="470" spans="1:5">
      <c r="B470" s="11">
        <v>597342</v>
      </c>
      <c r="C470" t="s">
        <v>804</v>
      </c>
      <c r="D470" s="53">
        <v>0</v>
      </c>
      <c r="E470" s="11"/>
    </row>
    <row r="471" spans="1:5">
      <c r="B471" s="11">
        <v>597343</v>
      </c>
      <c r="C471" t="s">
        <v>805</v>
      </c>
      <c r="D471" s="53">
        <v>0</v>
      </c>
      <c r="E471" s="11"/>
    </row>
    <row r="472" spans="1:5">
      <c r="B472" s="11">
        <v>597940</v>
      </c>
      <c r="C472" t="s">
        <v>806</v>
      </c>
      <c r="D472" s="53">
        <v>0</v>
      </c>
      <c r="E472" s="11"/>
    </row>
    <row r="473" spans="1:5">
      <c r="B473" s="11">
        <v>597942</v>
      </c>
      <c r="C473" t="s">
        <v>807</v>
      </c>
      <c r="D473" s="53">
        <v>0</v>
      </c>
      <c r="E473" s="11"/>
    </row>
    <row r="474" spans="1:5">
      <c r="B474" s="11">
        <v>597943</v>
      </c>
      <c r="C474" t="s">
        <v>808</v>
      </c>
      <c r="D474" s="53">
        <v>0</v>
      </c>
      <c r="E474" s="11"/>
    </row>
    <row r="475" spans="1:5">
      <c r="A475" s="54"/>
      <c r="B475" s="54"/>
      <c r="C475" s="57" t="s">
        <v>426</v>
      </c>
      <c r="D475" s="55"/>
      <c r="E475" s="11"/>
    </row>
    <row r="476" spans="1:5">
      <c r="B476" s="11">
        <v>595400</v>
      </c>
      <c r="C476" t="s">
        <v>809</v>
      </c>
      <c r="D476" s="53">
        <v>0</v>
      </c>
      <c r="E476" s="11"/>
    </row>
    <row r="477" spans="1:5">
      <c r="B477" s="11">
        <v>595407</v>
      </c>
      <c r="C477" t="s">
        <v>810</v>
      </c>
      <c r="D477" s="53">
        <v>0</v>
      </c>
      <c r="E477" s="11"/>
    </row>
    <row r="478" spans="1:5">
      <c r="B478" s="11">
        <v>595600</v>
      </c>
      <c r="C478" t="s">
        <v>811</v>
      </c>
      <c r="D478" s="53">
        <v>0</v>
      </c>
      <c r="E478" s="11"/>
    </row>
    <row r="479" spans="1:5">
      <c r="B479" s="11">
        <v>595607</v>
      </c>
      <c r="C479" t="s">
        <v>812</v>
      </c>
      <c r="D479" s="53">
        <v>0</v>
      </c>
      <c r="E479" s="11"/>
    </row>
    <row r="480" spans="1:5">
      <c r="B480" s="11">
        <v>596600</v>
      </c>
      <c r="C480" t="s">
        <v>813</v>
      </c>
      <c r="D480" s="53">
        <v>0</v>
      </c>
      <c r="E480" s="11"/>
    </row>
    <row r="481" spans="1:5">
      <c r="B481" s="11">
        <v>596605</v>
      </c>
      <c r="C481" t="s">
        <v>814</v>
      </c>
      <c r="D481" s="53">
        <v>0</v>
      </c>
      <c r="E481" s="11"/>
    </row>
    <row r="482" spans="1:5">
      <c r="B482" s="11">
        <v>596606</v>
      </c>
      <c r="C482" t="s">
        <v>815</v>
      </c>
      <c r="D482" s="53">
        <v>0</v>
      </c>
      <c r="E482" s="11"/>
    </row>
    <row r="483" spans="1:5">
      <c r="B483" s="11">
        <v>596607</v>
      </c>
      <c r="C483" t="s">
        <v>816</v>
      </c>
      <c r="D483" s="53">
        <v>0</v>
      </c>
      <c r="E483" s="11"/>
    </row>
    <row r="484" spans="1:5">
      <c r="B484" s="11">
        <v>597100</v>
      </c>
      <c r="C484" t="s">
        <v>817</v>
      </c>
      <c r="D484" s="53">
        <v>0</v>
      </c>
      <c r="E484" s="11"/>
    </row>
    <row r="485" spans="1:5">
      <c r="B485" s="11">
        <v>597300</v>
      </c>
      <c r="C485" t="s">
        <v>818</v>
      </c>
      <c r="D485" s="53">
        <v>0</v>
      </c>
      <c r="E485" s="11"/>
    </row>
    <row r="486" spans="1:5">
      <c r="B486" s="11">
        <v>597302</v>
      </c>
      <c r="C486" t="s">
        <v>819</v>
      </c>
      <c r="D486" s="53">
        <v>0</v>
      </c>
      <c r="E486" s="11"/>
    </row>
    <row r="487" spans="1:5">
      <c r="B487" s="11">
        <v>597303</v>
      </c>
      <c r="C487" t="s">
        <v>820</v>
      </c>
      <c r="D487" s="53">
        <v>0</v>
      </c>
      <c r="E487" s="11"/>
    </row>
    <row r="488" spans="1:5">
      <c r="B488" s="11">
        <v>597700</v>
      </c>
      <c r="C488" t="s">
        <v>821</v>
      </c>
      <c r="D488" s="53">
        <v>0</v>
      </c>
      <c r="E488" s="11"/>
    </row>
    <row r="489" spans="1:5">
      <c r="B489" s="11">
        <v>597747</v>
      </c>
      <c r="C489" t="s">
        <v>822</v>
      </c>
      <c r="D489" s="53">
        <v>0</v>
      </c>
      <c r="E489" s="11"/>
    </row>
    <row r="490" spans="1:5">
      <c r="B490" s="11">
        <v>597900</v>
      </c>
      <c r="C490" t="s">
        <v>823</v>
      </c>
      <c r="D490" s="53">
        <v>0</v>
      </c>
      <c r="E490" s="11"/>
    </row>
    <row r="491" spans="1:5">
      <c r="B491" s="11">
        <v>597902</v>
      </c>
      <c r="C491" t="s">
        <v>824</v>
      </c>
      <c r="D491" s="53">
        <v>0</v>
      </c>
      <c r="E491" s="11"/>
    </row>
    <row r="492" spans="1:5">
      <c r="B492" s="11">
        <v>597903</v>
      </c>
      <c r="C492" t="s">
        <v>925</v>
      </c>
      <c r="D492" s="53">
        <v>0</v>
      </c>
      <c r="E492" s="11"/>
    </row>
    <row r="493" spans="1:5">
      <c r="A493" s="54"/>
      <c r="B493" s="54"/>
      <c r="C493" s="57" t="s">
        <v>431</v>
      </c>
      <c r="D493" s="55"/>
      <c r="E493" s="11"/>
    </row>
    <row r="494" spans="1:5">
      <c r="B494" s="11">
        <v>599001</v>
      </c>
      <c r="C494" t="s">
        <v>825</v>
      </c>
      <c r="D494" s="53">
        <v>0</v>
      </c>
      <c r="E494" s="11"/>
    </row>
    <row r="495" spans="1:5">
      <c r="B495" s="11">
        <v>599002</v>
      </c>
      <c r="C495" t="s">
        <v>826</v>
      </c>
      <c r="D495" s="53">
        <v>0</v>
      </c>
      <c r="E495" s="11"/>
    </row>
    <row r="496" spans="1:5">
      <c r="B496" s="11">
        <v>599300</v>
      </c>
      <c r="C496" t="s">
        <v>432</v>
      </c>
      <c r="D496" s="53">
        <v>0</v>
      </c>
      <c r="E496" s="11"/>
    </row>
    <row r="497" spans="1:5">
      <c r="B497" s="11">
        <v>599301</v>
      </c>
      <c r="C497" t="s">
        <v>433</v>
      </c>
      <c r="D497" s="53">
        <v>0</v>
      </c>
      <c r="E497" s="11"/>
    </row>
    <row r="498" spans="1:5">
      <c r="B498" s="11">
        <v>599302</v>
      </c>
      <c r="C498" t="s">
        <v>434</v>
      </c>
      <c r="D498" s="53">
        <v>0</v>
      </c>
      <c r="E498" s="11"/>
    </row>
    <row r="499" spans="1:5">
      <c r="B499" s="11">
        <v>599307</v>
      </c>
      <c r="C499" t="s">
        <v>827</v>
      </c>
      <c r="D499" s="53">
        <v>0</v>
      </c>
      <c r="E499" s="11"/>
    </row>
    <row r="500" spans="1:5">
      <c r="B500" s="11">
        <v>599600</v>
      </c>
      <c r="C500" t="s">
        <v>435</v>
      </c>
      <c r="D500" s="53">
        <v>0</v>
      </c>
      <c r="E500" s="11"/>
    </row>
    <row r="501" spans="1:5">
      <c r="B501" s="11">
        <v>599606</v>
      </c>
      <c r="C501" t="s">
        <v>828</v>
      </c>
      <c r="D501" s="53">
        <v>0</v>
      </c>
      <c r="E501" s="11"/>
    </row>
    <row r="502" spans="1:5">
      <c r="B502" s="11">
        <v>599607</v>
      </c>
      <c r="C502" t="s">
        <v>829</v>
      </c>
      <c r="D502" s="53">
        <v>0</v>
      </c>
      <c r="E502" s="11"/>
    </row>
    <row r="503" spans="1:5">
      <c r="B503" s="11">
        <v>599608</v>
      </c>
      <c r="C503" t="s">
        <v>830</v>
      </c>
      <c r="D503" s="53">
        <v>0</v>
      </c>
      <c r="E503" s="11"/>
    </row>
    <row r="504" spans="1:5">
      <c r="B504" s="11">
        <v>599700</v>
      </c>
      <c r="C504" t="s">
        <v>437</v>
      </c>
      <c r="D504" s="53">
        <v>0</v>
      </c>
      <c r="E504" s="11"/>
    </row>
    <row r="505" spans="1:5">
      <c r="B505" s="11">
        <v>599707</v>
      </c>
      <c r="C505" t="s">
        <v>831</v>
      </c>
      <c r="D505" s="53">
        <v>0</v>
      </c>
      <c r="E505" s="11"/>
    </row>
    <row r="506" spans="1:5">
      <c r="B506" s="58"/>
      <c r="C506" s="59" t="s">
        <v>438</v>
      </c>
      <c r="D506" s="56">
        <f>SUM(D5:D505)</f>
        <v>0</v>
      </c>
    </row>
    <row r="507" spans="1:5">
      <c r="A507" s="11">
        <f>COUNTIF(A5:A505,"X")</f>
        <v>0</v>
      </c>
      <c r="B507" t="s">
        <v>1168</v>
      </c>
    </row>
  </sheetData>
  <mergeCells count="2">
    <mergeCell ref="A1:D1"/>
    <mergeCell ref="A2:D2"/>
  </mergeCell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07"/>
  <sheetViews>
    <sheetView workbookViewId="0">
      <selection activeCell="C3" sqref="C3"/>
    </sheetView>
  </sheetViews>
  <sheetFormatPr baseColWidth="10" defaultRowHeight="16"/>
  <cols>
    <col min="1" max="1" width="12.83203125" style="11" customWidth="1"/>
    <col min="2" max="2" width="15.83203125" customWidth="1"/>
    <col min="3" max="3" width="60.83203125" customWidth="1"/>
    <col min="4" max="4" width="14.83203125" customWidth="1"/>
  </cols>
  <sheetData>
    <row r="1" spans="1:5" ht="79" customHeight="1">
      <c r="A1" s="113" t="s">
        <v>115</v>
      </c>
      <c r="B1" s="114"/>
      <c r="C1" s="114"/>
      <c r="D1" s="114"/>
    </row>
    <row r="2" spans="1:5" ht="50" customHeight="1">
      <c r="A2" s="117" t="s">
        <v>1169</v>
      </c>
      <c r="B2" s="118"/>
      <c r="C2" s="118"/>
      <c r="D2" s="118"/>
    </row>
    <row r="3" spans="1:5">
      <c r="A3" s="46" t="s">
        <v>116</v>
      </c>
      <c r="B3" s="47" t="s">
        <v>117</v>
      </c>
      <c r="C3" s="48" t="s">
        <v>118</v>
      </c>
      <c r="D3" s="49" t="s">
        <v>119</v>
      </c>
    </row>
    <row r="4" spans="1:5">
      <c r="A4" s="54"/>
      <c r="B4" s="50"/>
      <c r="C4" s="57" t="s">
        <v>121</v>
      </c>
      <c r="D4" s="52"/>
    </row>
    <row r="5" spans="1:5">
      <c r="B5" s="11">
        <v>500084</v>
      </c>
      <c r="C5" t="s">
        <v>439</v>
      </c>
      <c r="D5" s="53">
        <v>0</v>
      </c>
      <c r="E5" s="11"/>
    </row>
    <row r="6" spans="1:5">
      <c r="B6" s="11">
        <v>500085</v>
      </c>
      <c r="C6" t="s">
        <v>440</v>
      </c>
      <c r="D6" s="53">
        <v>0</v>
      </c>
      <c r="E6" s="11"/>
    </row>
    <row r="7" spans="1:5">
      <c r="B7" s="11">
        <v>500086</v>
      </c>
      <c r="C7" t="s">
        <v>441</v>
      </c>
      <c r="D7" s="53">
        <v>0</v>
      </c>
      <c r="E7" s="11"/>
    </row>
    <row r="8" spans="1:5">
      <c r="B8" s="11">
        <v>500384</v>
      </c>
      <c r="C8" t="s">
        <v>442</v>
      </c>
      <c r="D8" s="53">
        <v>0</v>
      </c>
      <c r="E8" s="11"/>
    </row>
    <row r="9" spans="1:5">
      <c r="B9" s="11">
        <v>500385</v>
      </c>
      <c r="C9" t="s">
        <v>443</v>
      </c>
      <c r="D9" s="53">
        <v>0</v>
      </c>
      <c r="E9" s="11"/>
    </row>
    <row r="10" spans="1:5">
      <c r="B10" s="11">
        <v>500386</v>
      </c>
      <c r="C10" t="s">
        <v>444</v>
      </c>
      <c r="D10" s="53">
        <v>0</v>
      </c>
      <c r="E10" s="11"/>
    </row>
    <row r="11" spans="1:5">
      <c r="B11" s="11">
        <v>500387</v>
      </c>
      <c r="C11" t="s">
        <v>445</v>
      </c>
      <c r="D11" s="53">
        <v>0</v>
      </c>
      <c r="E11" s="11"/>
    </row>
    <row r="12" spans="1:5">
      <c r="B12" s="11">
        <v>500684</v>
      </c>
      <c r="C12" t="s">
        <v>446</v>
      </c>
      <c r="D12" s="53">
        <v>0</v>
      </c>
      <c r="E12" s="11"/>
    </row>
    <row r="13" spans="1:5">
      <c r="B13" s="11">
        <v>500685</v>
      </c>
      <c r="C13" t="s">
        <v>447</v>
      </c>
      <c r="D13" s="53">
        <v>0</v>
      </c>
      <c r="E13" s="11"/>
    </row>
    <row r="14" spans="1:5">
      <c r="B14" s="11">
        <v>500686</v>
      </c>
      <c r="C14" t="s">
        <v>448</v>
      </c>
      <c r="D14" s="53">
        <v>0</v>
      </c>
      <c r="E14" s="11"/>
    </row>
    <row r="15" spans="1:5">
      <c r="B15" s="11">
        <v>505084</v>
      </c>
      <c r="C15" t="s">
        <v>449</v>
      </c>
      <c r="D15" s="53">
        <v>0</v>
      </c>
      <c r="E15" s="11"/>
    </row>
    <row r="16" spans="1:5">
      <c r="B16" s="11">
        <v>505085</v>
      </c>
      <c r="C16" t="s">
        <v>450</v>
      </c>
      <c r="D16" s="53">
        <v>0</v>
      </c>
      <c r="E16" s="11"/>
    </row>
    <row r="17" spans="1:5">
      <c r="B17" s="11">
        <v>505086</v>
      </c>
      <c r="C17" t="s">
        <v>451</v>
      </c>
      <c r="D17" s="53">
        <v>0</v>
      </c>
      <c r="E17" s="11"/>
    </row>
    <row r="18" spans="1:5">
      <c r="B18" s="11">
        <v>506684</v>
      </c>
      <c r="C18" t="s">
        <v>1185</v>
      </c>
      <c r="D18" s="53">
        <v>0</v>
      </c>
      <c r="E18" s="11"/>
    </row>
    <row r="19" spans="1:5">
      <c r="B19" s="11">
        <v>506685</v>
      </c>
      <c r="C19" t="s">
        <v>1186</v>
      </c>
      <c r="D19" s="53">
        <v>0</v>
      </c>
      <c r="E19" s="11"/>
    </row>
    <row r="20" spans="1:5">
      <c r="B20" s="11">
        <v>506686</v>
      </c>
      <c r="C20" t="s">
        <v>1187</v>
      </c>
      <c r="D20" s="53">
        <v>0</v>
      </c>
      <c r="E20" s="11"/>
    </row>
    <row r="21" spans="1:5">
      <c r="B21" s="11">
        <v>507384</v>
      </c>
      <c r="C21" t="s">
        <v>452</v>
      </c>
      <c r="D21" s="53">
        <v>0</v>
      </c>
      <c r="E21" s="11"/>
    </row>
    <row r="22" spans="1:5">
      <c r="B22" s="11">
        <v>507385</v>
      </c>
      <c r="C22" t="s">
        <v>453</v>
      </c>
      <c r="D22" s="53">
        <v>0</v>
      </c>
      <c r="E22" s="11"/>
    </row>
    <row r="23" spans="1:5">
      <c r="B23" s="11">
        <v>507784</v>
      </c>
      <c r="C23" t="s">
        <v>454</v>
      </c>
      <c r="D23" s="53">
        <v>0</v>
      </c>
      <c r="E23" s="11"/>
    </row>
    <row r="24" spans="1:5">
      <c r="B24" s="11">
        <v>507785</v>
      </c>
      <c r="C24" t="s">
        <v>455</v>
      </c>
      <c r="D24" s="53">
        <v>0</v>
      </c>
      <c r="E24" s="11"/>
    </row>
    <row r="25" spans="1:5">
      <c r="B25" s="11">
        <v>509380</v>
      </c>
      <c r="C25" t="s">
        <v>1243</v>
      </c>
      <c r="D25" s="53">
        <v>0</v>
      </c>
      <c r="E25" s="11"/>
    </row>
    <row r="26" spans="1:5">
      <c r="B26" s="11">
        <v>509680</v>
      </c>
      <c r="C26" t="s">
        <v>1285</v>
      </c>
      <c r="D26" s="53">
        <v>0</v>
      </c>
      <c r="E26" s="11"/>
    </row>
    <row r="27" spans="1:5">
      <c r="A27" s="54"/>
      <c r="B27" s="54"/>
      <c r="C27" s="57" t="s">
        <v>127</v>
      </c>
      <c r="D27" s="55"/>
      <c r="E27" s="11"/>
    </row>
    <row r="28" spans="1:5">
      <c r="B28" s="11">
        <v>501300</v>
      </c>
      <c r="C28" t="s">
        <v>128</v>
      </c>
      <c r="D28" s="53">
        <v>0</v>
      </c>
      <c r="E28" s="11"/>
    </row>
    <row r="29" spans="1:5">
      <c r="B29" s="11">
        <v>501301</v>
      </c>
      <c r="C29" t="s">
        <v>456</v>
      </c>
      <c r="D29" s="53">
        <v>0</v>
      </c>
      <c r="E29" s="11"/>
    </row>
    <row r="30" spans="1:5">
      <c r="B30" s="11">
        <v>501310</v>
      </c>
      <c r="C30" t="s">
        <v>457</v>
      </c>
      <c r="D30" s="53">
        <v>0</v>
      </c>
      <c r="E30" s="11"/>
    </row>
    <row r="31" spans="1:5">
      <c r="B31" s="11">
        <v>501317</v>
      </c>
      <c r="C31" t="s">
        <v>458</v>
      </c>
      <c r="D31" s="53">
        <v>0</v>
      </c>
      <c r="E31" s="11"/>
    </row>
    <row r="32" spans="1:5">
      <c r="B32" s="11">
        <v>501320</v>
      </c>
      <c r="C32" t="s">
        <v>130</v>
      </c>
      <c r="D32" s="53">
        <v>0</v>
      </c>
      <c r="E32" s="11"/>
    </row>
    <row r="33" spans="1:5">
      <c r="B33" s="11">
        <v>501327</v>
      </c>
      <c r="C33" t="s">
        <v>459</v>
      </c>
      <c r="D33" s="53">
        <v>0</v>
      </c>
      <c r="E33" s="11"/>
    </row>
    <row r="34" spans="1:5">
      <c r="B34" s="11">
        <v>501600</v>
      </c>
      <c r="C34" t="s">
        <v>139</v>
      </c>
      <c r="D34" s="53">
        <v>0</v>
      </c>
      <c r="E34" s="11"/>
    </row>
    <row r="35" spans="1:5">
      <c r="B35" s="11">
        <v>501607</v>
      </c>
      <c r="C35" t="s">
        <v>460</v>
      </c>
      <c r="D35" s="53">
        <v>0</v>
      </c>
      <c r="E35" s="11"/>
    </row>
    <row r="36" spans="1:5">
      <c r="B36" s="11">
        <v>501610</v>
      </c>
      <c r="C36" t="s">
        <v>1366</v>
      </c>
      <c r="D36" s="53">
        <v>0</v>
      </c>
      <c r="E36" s="11"/>
    </row>
    <row r="37" spans="1:5">
      <c r="B37" s="11">
        <v>501617</v>
      </c>
      <c r="C37" t="s">
        <v>1367</v>
      </c>
      <c r="D37" s="53">
        <v>0</v>
      </c>
      <c r="E37" s="11"/>
    </row>
    <row r="38" spans="1:5">
      <c r="B38" s="11">
        <v>501620</v>
      </c>
      <c r="C38" t="s">
        <v>1368</v>
      </c>
      <c r="D38" s="53">
        <v>0</v>
      </c>
      <c r="E38" s="11"/>
    </row>
    <row r="39" spans="1:5">
      <c r="B39" s="11">
        <v>501627</v>
      </c>
      <c r="C39" t="s">
        <v>1369</v>
      </c>
      <c r="D39" s="53">
        <v>0</v>
      </c>
      <c r="E39" s="11"/>
    </row>
    <row r="40" spans="1:5">
      <c r="B40" s="11">
        <v>502390</v>
      </c>
      <c r="C40" t="s">
        <v>461</v>
      </c>
      <c r="D40" s="53">
        <v>0</v>
      </c>
      <c r="E40" s="11"/>
    </row>
    <row r="41" spans="1:5">
      <c r="B41" s="11">
        <v>502397</v>
      </c>
      <c r="C41" t="s">
        <v>462</v>
      </c>
      <c r="D41" s="53">
        <v>0</v>
      </c>
      <c r="E41" s="11"/>
    </row>
    <row r="42" spans="1:5">
      <c r="B42" s="11">
        <v>502600</v>
      </c>
      <c r="C42" t="s">
        <v>463</v>
      </c>
      <c r="D42" s="53">
        <v>0</v>
      </c>
      <c r="E42" s="11"/>
    </row>
    <row r="43" spans="1:5">
      <c r="B43" s="11">
        <v>502607</v>
      </c>
      <c r="C43" t="s">
        <v>464</v>
      </c>
      <c r="D43" s="53">
        <v>0</v>
      </c>
      <c r="E43" s="11"/>
    </row>
    <row r="44" spans="1:5">
      <c r="A44" s="54"/>
      <c r="B44" s="54"/>
      <c r="C44" s="57" t="s">
        <v>147</v>
      </c>
      <c r="D44" s="55"/>
      <c r="E44" s="11"/>
    </row>
    <row r="45" spans="1:5">
      <c r="B45" s="11">
        <v>505060</v>
      </c>
      <c r="C45" t="s">
        <v>465</v>
      </c>
      <c r="D45" s="53">
        <v>0</v>
      </c>
      <c r="E45" s="11"/>
    </row>
    <row r="46" spans="1:5">
      <c r="B46" s="11">
        <v>505067</v>
      </c>
      <c r="C46" t="s">
        <v>466</v>
      </c>
      <c r="D46" s="53">
        <v>0</v>
      </c>
      <c r="E46" s="11"/>
    </row>
    <row r="47" spans="1:5">
      <c r="B47" s="11">
        <v>505400</v>
      </c>
      <c r="C47" t="s">
        <v>467</v>
      </c>
      <c r="D47" s="53">
        <v>0</v>
      </c>
      <c r="E47" s="11"/>
    </row>
    <row r="48" spans="1:5">
      <c r="B48" s="11">
        <v>505407</v>
      </c>
      <c r="C48" t="s">
        <v>468</v>
      </c>
      <c r="D48" s="53">
        <v>0</v>
      </c>
      <c r="E48" s="11"/>
    </row>
    <row r="49" spans="2:5">
      <c r="B49" s="11">
        <v>505600</v>
      </c>
      <c r="C49" t="s">
        <v>469</v>
      </c>
      <c r="D49" s="53">
        <v>0</v>
      </c>
      <c r="E49" s="11"/>
    </row>
    <row r="50" spans="2:5">
      <c r="B50" s="11">
        <v>505607</v>
      </c>
      <c r="C50" t="s">
        <v>470</v>
      </c>
      <c r="D50" s="53">
        <v>0</v>
      </c>
      <c r="E50" s="11"/>
    </row>
    <row r="51" spans="2:5">
      <c r="B51" s="11">
        <v>505680</v>
      </c>
      <c r="C51" t="s">
        <v>471</v>
      </c>
      <c r="D51" s="53">
        <v>0</v>
      </c>
      <c r="E51" s="11"/>
    </row>
    <row r="52" spans="2:5">
      <c r="B52" s="11">
        <v>506406</v>
      </c>
      <c r="C52" t="s">
        <v>472</v>
      </c>
      <c r="D52" s="53">
        <v>0</v>
      </c>
      <c r="E52" s="11"/>
    </row>
    <row r="53" spans="2:5">
      <c r="B53" s="11">
        <v>506407</v>
      </c>
      <c r="C53" t="s">
        <v>473</v>
      </c>
      <c r="D53" s="53">
        <v>0</v>
      </c>
      <c r="E53" s="11"/>
    </row>
    <row r="54" spans="2:5">
      <c r="B54" s="11">
        <v>506600</v>
      </c>
      <c r="C54" t="s">
        <v>474</v>
      </c>
      <c r="D54" s="53">
        <v>0</v>
      </c>
      <c r="E54" s="11"/>
    </row>
    <row r="55" spans="2:5">
      <c r="B55" s="11">
        <v>506605</v>
      </c>
      <c r="C55" t="s">
        <v>475</v>
      </c>
      <c r="D55" s="53">
        <v>0</v>
      </c>
      <c r="E55" s="11"/>
    </row>
    <row r="56" spans="2:5">
      <c r="B56" s="11">
        <v>506606</v>
      </c>
      <c r="C56" t="s">
        <v>476</v>
      </c>
      <c r="D56" s="53">
        <v>0</v>
      </c>
      <c r="E56" s="11"/>
    </row>
    <row r="57" spans="2:5">
      <c r="B57" s="11">
        <v>506607</v>
      </c>
      <c r="C57" t="s">
        <v>477</v>
      </c>
      <c r="D57" s="53">
        <v>0</v>
      </c>
      <c r="E57" s="11"/>
    </row>
    <row r="58" spans="2:5">
      <c r="B58" s="11">
        <v>506680</v>
      </c>
      <c r="C58" t="s">
        <v>478</v>
      </c>
      <c r="D58" s="53">
        <v>0</v>
      </c>
      <c r="E58" s="11"/>
    </row>
    <row r="59" spans="2:5">
      <c r="B59" s="11">
        <v>507061</v>
      </c>
      <c r="C59" t="s">
        <v>480</v>
      </c>
      <c r="D59" s="53">
        <v>0</v>
      </c>
      <c r="E59" s="11"/>
    </row>
    <row r="60" spans="2:5">
      <c r="B60" s="11">
        <v>507167</v>
      </c>
      <c r="C60" t="s">
        <v>1370</v>
      </c>
      <c r="D60" s="53">
        <v>0</v>
      </c>
      <c r="E60" s="11"/>
    </row>
    <row r="61" spans="2:5">
      <c r="B61" s="11">
        <v>507060</v>
      </c>
      <c r="C61" t="s">
        <v>479</v>
      </c>
      <c r="D61" s="53">
        <v>0</v>
      </c>
      <c r="E61" s="11"/>
    </row>
    <row r="62" spans="2:5">
      <c r="B62" s="11">
        <v>507067</v>
      </c>
      <c r="C62" t="s">
        <v>481</v>
      </c>
      <c r="D62" s="53">
        <v>0</v>
      </c>
      <c r="E62" s="11"/>
    </row>
    <row r="63" spans="2:5">
      <c r="B63" s="11">
        <v>507100</v>
      </c>
      <c r="C63" t="s">
        <v>482</v>
      </c>
      <c r="D63" s="53">
        <v>0</v>
      </c>
      <c r="E63" s="11"/>
    </row>
    <row r="64" spans="2:5">
      <c r="B64" s="11">
        <v>507102</v>
      </c>
      <c r="C64" t="s">
        <v>483</v>
      </c>
      <c r="D64" s="53">
        <v>0</v>
      </c>
      <c r="E64" s="11"/>
    </row>
    <row r="65" spans="1:5">
      <c r="B65" s="11">
        <v>507103</v>
      </c>
      <c r="C65" t="s">
        <v>484</v>
      </c>
      <c r="D65" s="53">
        <v>0</v>
      </c>
      <c r="E65" s="11"/>
    </row>
    <row r="66" spans="1:5">
      <c r="B66" s="11">
        <v>507107</v>
      </c>
      <c r="C66" t="s">
        <v>485</v>
      </c>
      <c r="D66" s="53">
        <v>0</v>
      </c>
      <c r="E66" s="11"/>
    </row>
    <row r="67" spans="1:5">
      <c r="B67" s="11">
        <v>507300</v>
      </c>
      <c r="C67" t="s">
        <v>154</v>
      </c>
      <c r="D67" s="53">
        <v>0</v>
      </c>
      <c r="E67" s="11"/>
    </row>
    <row r="68" spans="1:5">
      <c r="B68" s="11">
        <v>507302</v>
      </c>
      <c r="C68" t="s">
        <v>486</v>
      </c>
      <c r="D68" s="53">
        <v>0</v>
      </c>
      <c r="E68" s="11"/>
    </row>
    <row r="69" spans="1:5">
      <c r="B69" s="11">
        <v>507303</v>
      </c>
      <c r="C69" t="s">
        <v>487</v>
      </c>
      <c r="D69" s="53">
        <v>0</v>
      </c>
      <c r="E69" s="11"/>
    </row>
    <row r="70" spans="1:5">
      <c r="B70" s="11">
        <v>507700</v>
      </c>
      <c r="C70" t="s">
        <v>488</v>
      </c>
      <c r="D70" s="53">
        <v>0</v>
      </c>
      <c r="E70" s="11"/>
    </row>
    <row r="71" spans="1:5">
      <c r="B71" s="11">
        <v>507702</v>
      </c>
      <c r="C71" t="s">
        <v>489</v>
      </c>
      <c r="D71" s="53">
        <v>0</v>
      </c>
      <c r="E71" s="11"/>
    </row>
    <row r="72" spans="1:5">
      <c r="B72" s="11">
        <v>507703</v>
      </c>
      <c r="C72" t="s">
        <v>490</v>
      </c>
      <c r="D72" s="53">
        <v>0</v>
      </c>
      <c r="E72" s="11"/>
    </row>
    <row r="73" spans="1:5">
      <c r="B73" s="11">
        <v>507902</v>
      </c>
      <c r="C73" t="s">
        <v>491</v>
      </c>
      <c r="D73" s="53">
        <v>0</v>
      </c>
      <c r="E73" s="11"/>
    </row>
    <row r="74" spans="1:5">
      <c r="B74" s="11">
        <v>507903</v>
      </c>
      <c r="C74" t="s">
        <v>492</v>
      </c>
      <c r="D74" s="53">
        <v>0</v>
      </c>
      <c r="E74" s="11"/>
    </row>
    <row r="75" spans="1:5">
      <c r="B75" s="11">
        <v>507982</v>
      </c>
      <c r="C75" t="s">
        <v>493</v>
      </c>
      <c r="D75" s="53">
        <v>0</v>
      </c>
      <c r="E75" s="11"/>
    </row>
    <row r="76" spans="1:5">
      <c r="B76" s="11">
        <v>507983</v>
      </c>
      <c r="C76" t="s">
        <v>494</v>
      </c>
      <c r="D76" s="53">
        <v>0</v>
      </c>
      <c r="E76" s="11"/>
    </row>
    <row r="77" spans="1:5">
      <c r="B77" s="11">
        <v>508150</v>
      </c>
      <c r="C77" t="s">
        <v>155</v>
      </c>
      <c r="D77" s="53">
        <v>0</v>
      </c>
      <c r="E77" s="11"/>
    </row>
    <row r="78" spans="1:5">
      <c r="B78" s="11">
        <v>508160</v>
      </c>
      <c r="C78" t="s">
        <v>156</v>
      </c>
      <c r="D78" s="53">
        <v>0</v>
      </c>
      <c r="E78" s="11"/>
    </row>
    <row r="79" spans="1:5">
      <c r="A79" s="54"/>
      <c r="B79" s="54"/>
      <c r="C79" s="57" t="s">
        <v>157</v>
      </c>
      <c r="D79" s="55"/>
      <c r="E79" s="11"/>
    </row>
    <row r="80" spans="1:5">
      <c r="B80" s="11">
        <v>510001</v>
      </c>
      <c r="C80" t="s">
        <v>495</v>
      </c>
      <c r="D80" s="53">
        <v>0</v>
      </c>
      <c r="E80" s="11"/>
    </row>
    <row r="81" spans="2:5">
      <c r="B81" s="11">
        <v>510002</v>
      </c>
      <c r="C81" t="s">
        <v>496</v>
      </c>
      <c r="D81" s="53">
        <v>0</v>
      </c>
      <c r="E81" s="11"/>
    </row>
    <row r="82" spans="2:5">
      <c r="B82" s="11">
        <v>510100</v>
      </c>
      <c r="C82" t="s">
        <v>158</v>
      </c>
      <c r="D82" s="53">
        <v>0</v>
      </c>
      <c r="E82" s="11"/>
    </row>
    <row r="83" spans="2:5">
      <c r="B83" s="11">
        <v>510107</v>
      </c>
      <c r="C83" t="s">
        <v>497</v>
      </c>
      <c r="D83" s="53">
        <v>0</v>
      </c>
      <c r="E83" s="11"/>
    </row>
    <row r="84" spans="2:5">
      <c r="B84" s="11">
        <v>510300</v>
      </c>
      <c r="C84" t="s">
        <v>498</v>
      </c>
      <c r="D84" s="53">
        <v>0</v>
      </c>
      <c r="E84" s="11"/>
    </row>
    <row r="85" spans="2:5">
      <c r="B85" s="11">
        <v>510301</v>
      </c>
      <c r="C85" t="s">
        <v>499</v>
      </c>
      <c r="D85" s="53">
        <v>0</v>
      </c>
      <c r="E85" s="11"/>
    </row>
    <row r="86" spans="2:5">
      <c r="B86" s="11">
        <v>510302</v>
      </c>
      <c r="C86" t="s">
        <v>500</v>
      </c>
      <c r="D86" s="53">
        <v>0</v>
      </c>
      <c r="E86" s="11"/>
    </row>
    <row r="87" spans="2:5">
      <c r="B87" s="11">
        <v>510307</v>
      </c>
      <c r="C87" t="s">
        <v>501</v>
      </c>
      <c r="D87" s="53">
        <v>0</v>
      </c>
      <c r="E87" s="11"/>
    </row>
    <row r="88" spans="2:5">
      <c r="B88" s="11">
        <v>512300</v>
      </c>
      <c r="C88" t="s">
        <v>180</v>
      </c>
      <c r="D88" s="53">
        <v>0</v>
      </c>
      <c r="E88" s="11"/>
    </row>
    <row r="89" spans="2:5">
      <c r="B89" s="11">
        <v>512307</v>
      </c>
      <c r="C89" t="s">
        <v>502</v>
      </c>
      <c r="D89" s="53">
        <v>0</v>
      </c>
      <c r="E89" s="11"/>
    </row>
    <row r="90" spans="2:5">
      <c r="B90" s="11">
        <v>513300</v>
      </c>
      <c r="C90" t="s">
        <v>196</v>
      </c>
      <c r="D90" s="53">
        <v>0</v>
      </c>
      <c r="E90" s="11"/>
    </row>
    <row r="91" spans="2:5">
      <c r="B91" s="11">
        <v>513307</v>
      </c>
      <c r="C91" t="s">
        <v>503</v>
      </c>
      <c r="D91" s="53">
        <v>0</v>
      </c>
      <c r="E91" s="11"/>
    </row>
    <row r="92" spans="2:5">
      <c r="B92" s="11">
        <v>515060</v>
      </c>
      <c r="C92" t="s">
        <v>504</v>
      </c>
      <c r="D92" s="53">
        <v>0</v>
      </c>
      <c r="E92" s="11"/>
    </row>
    <row r="93" spans="2:5">
      <c r="B93" s="11">
        <v>515067</v>
      </c>
      <c r="C93" t="s">
        <v>505</v>
      </c>
      <c r="D93" s="53">
        <v>0</v>
      </c>
      <c r="E93" s="11"/>
    </row>
    <row r="94" spans="2:5">
      <c r="B94" s="11">
        <v>515407</v>
      </c>
      <c r="C94" t="s">
        <v>506</v>
      </c>
      <c r="D94" s="53">
        <v>0</v>
      </c>
      <c r="E94" s="11"/>
    </row>
    <row r="95" spans="2:5">
      <c r="B95" s="11">
        <v>515408</v>
      </c>
      <c r="C95" t="s">
        <v>507</v>
      </c>
      <c r="D95" s="53">
        <v>0</v>
      </c>
      <c r="E95" s="11"/>
    </row>
    <row r="96" spans="2:5">
      <c r="B96" s="11">
        <v>515600</v>
      </c>
      <c r="C96" t="s">
        <v>508</v>
      </c>
      <c r="D96" s="53">
        <v>0</v>
      </c>
      <c r="E96" s="11"/>
    </row>
    <row r="97" spans="2:5">
      <c r="B97" s="11">
        <v>515601</v>
      </c>
      <c r="C97" t="s">
        <v>1371</v>
      </c>
      <c r="D97" s="53">
        <v>0</v>
      </c>
      <c r="E97" s="11"/>
    </row>
    <row r="98" spans="2:5">
      <c r="B98" s="11">
        <v>515602</v>
      </c>
      <c r="C98" t="s">
        <v>1372</v>
      </c>
      <c r="D98" s="53">
        <v>0</v>
      </c>
      <c r="E98" s="11"/>
    </row>
    <row r="99" spans="2:5">
      <c r="B99" s="11">
        <v>515607</v>
      </c>
      <c r="C99" t="s">
        <v>509</v>
      </c>
      <c r="D99" s="53">
        <v>0</v>
      </c>
      <c r="E99" s="11"/>
    </row>
    <row r="100" spans="2:5">
      <c r="B100" s="11">
        <v>516407</v>
      </c>
      <c r="C100" t="s">
        <v>510</v>
      </c>
      <c r="D100" s="53">
        <v>0</v>
      </c>
      <c r="E100" s="11"/>
    </row>
    <row r="101" spans="2:5">
      <c r="B101" s="11">
        <v>516416</v>
      </c>
      <c r="C101" t="s">
        <v>511</v>
      </c>
      <c r="D101" s="53">
        <v>0</v>
      </c>
      <c r="E101" s="11"/>
    </row>
    <row r="102" spans="2:5">
      <c r="B102" s="11">
        <v>516600</v>
      </c>
      <c r="C102" t="s">
        <v>512</v>
      </c>
      <c r="D102" s="53">
        <v>0</v>
      </c>
      <c r="E102" s="11"/>
    </row>
    <row r="103" spans="2:5">
      <c r="B103" s="11">
        <v>516605</v>
      </c>
      <c r="C103" t="s">
        <v>513</v>
      </c>
      <c r="D103" s="53">
        <v>0</v>
      </c>
      <c r="E103" s="11"/>
    </row>
    <row r="104" spans="2:5">
      <c r="B104" s="11">
        <v>516606</v>
      </c>
      <c r="C104" t="s">
        <v>514</v>
      </c>
      <c r="D104" s="53">
        <v>0</v>
      </c>
      <c r="E104" s="11"/>
    </row>
    <row r="105" spans="2:5">
      <c r="B105" s="11">
        <v>516607</v>
      </c>
      <c r="C105" t="s">
        <v>515</v>
      </c>
      <c r="D105" s="53">
        <v>0</v>
      </c>
      <c r="E105" s="11"/>
    </row>
    <row r="106" spans="2:5">
      <c r="B106" s="11">
        <v>517061</v>
      </c>
      <c r="C106" t="s">
        <v>517</v>
      </c>
      <c r="D106" s="53">
        <v>0</v>
      </c>
      <c r="E106" s="11"/>
    </row>
    <row r="107" spans="2:5">
      <c r="B107" s="11">
        <v>517167</v>
      </c>
      <c r="C107" t="s">
        <v>1373</v>
      </c>
      <c r="D107" s="53">
        <v>0</v>
      </c>
      <c r="E107" s="11"/>
    </row>
    <row r="108" spans="2:5">
      <c r="B108" s="11">
        <v>517060</v>
      </c>
      <c r="C108" t="s">
        <v>516</v>
      </c>
      <c r="D108" s="53">
        <v>0</v>
      </c>
      <c r="E108" s="11"/>
    </row>
    <row r="109" spans="2:5">
      <c r="B109" s="11">
        <v>517067</v>
      </c>
      <c r="C109" t="s">
        <v>518</v>
      </c>
      <c r="D109" s="53">
        <v>0</v>
      </c>
      <c r="E109" s="11"/>
    </row>
    <row r="110" spans="2:5">
      <c r="B110" s="11">
        <v>517100</v>
      </c>
      <c r="C110" t="s">
        <v>519</v>
      </c>
      <c r="D110" s="53">
        <v>0</v>
      </c>
      <c r="E110" s="11"/>
    </row>
    <row r="111" spans="2:5">
      <c r="B111" s="11">
        <v>517102</v>
      </c>
      <c r="C111" t="s">
        <v>520</v>
      </c>
      <c r="D111" s="53">
        <v>0</v>
      </c>
      <c r="E111" s="11"/>
    </row>
    <row r="112" spans="2:5">
      <c r="B112" s="11">
        <v>517103</v>
      </c>
      <c r="C112" t="s">
        <v>521</v>
      </c>
      <c r="D112" s="53">
        <v>0</v>
      </c>
      <c r="E112" s="11"/>
    </row>
    <row r="113" spans="1:5">
      <c r="B113" s="11">
        <v>517300</v>
      </c>
      <c r="C113" t="s">
        <v>522</v>
      </c>
      <c r="D113" s="53">
        <v>0</v>
      </c>
      <c r="E113" s="11"/>
    </row>
    <row r="114" spans="1:5">
      <c r="B114" s="11">
        <v>517302</v>
      </c>
      <c r="C114" t="s">
        <v>523</v>
      </c>
      <c r="D114" s="53">
        <v>0</v>
      </c>
      <c r="E114" s="11"/>
    </row>
    <row r="115" spans="1:5">
      <c r="B115" s="11">
        <v>517303</v>
      </c>
      <c r="C115" t="s">
        <v>524</v>
      </c>
      <c r="D115" s="53">
        <v>0</v>
      </c>
      <c r="E115" s="11"/>
    </row>
    <row r="116" spans="1:5">
      <c r="B116" s="11">
        <v>517700</v>
      </c>
      <c r="C116" t="s">
        <v>525</v>
      </c>
      <c r="D116" s="53">
        <v>0</v>
      </c>
      <c r="E116" s="11"/>
    </row>
    <row r="117" spans="1:5">
      <c r="B117" s="11">
        <v>517702</v>
      </c>
      <c r="C117" t="s">
        <v>526</v>
      </c>
      <c r="D117" s="53">
        <v>0</v>
      </c>
      <c r="E117" s="11"/>
    </row>
    <row r="118" spans="1:5">
      <c r="B118" s="11">
        <v>517703</v>
      </c>
      <c r="C118" t="s">
        <v>527</v>
      </c>
      <c r="D118" s="53">
        <v>0</v>
      </c>
      <c r="E118" s="11"/>
    </row>
    <row r="119" spans="1:5">
      <c r="B119" s="11">
        <v>517902</v>
      </c>
      <c r="C119" t="s">
        <v>528</v>
      </c>
      <c r="D119" s="53">
        <v>0</v>
      </c>
      <c r="E119" s="11"/>
    </row>
    <row r="120" spans="1:5">
      <c r="B120" s="11">
        <v>517903</v>
      </c>
      <c r="C120" t="s">
        <v>529</v>
      </c>
      <c r="D120" s="53">
        <v>0</v>
      </c>
      <c r="E120" s="11"/>
    </row>
    <row r="121" spans="1:5">
      <c r="B121" s="11">
        <v>517907</v>
      </c>
      <c r="C121" t="s">
        <v>530</v>
      </c>
      <c r="D121" s="53">
        <v>0</v>
      </c>
      <c r="E121" s="11"/>
    </row>
    <row r="122" spans="1:5">
      <c r="B122" s="11">
        <v>518150</v>
      </c>
      <c r="C122" t="s">
        <v>531</v>
      </c>
      <c r="D122" s="53">
        <v>0</v>
      </c>
      <c r="E122" s="11"/>
    </row>
    <row r="123" spans="1:5">
      <c r="B123" s="11">
        <v>518160</v>
      </c>
      <c r="C123" t="s">
        <v>234</v>
      </c>
      <c r="D123" s="53">
        <v>0</v>
      </c>
      <c r="E123" s="11"/>
    </row>
    <row r="124" spans="1:5">
      <c r="B124" s="11">
        <v>518170</v>
      </c>
      <c r="C124" t="s">
        <v>235</v>
      </c>
      <c r="D124" s="53">
        <v>0</v>
      </c>
      <c r="E124" s="11"/>
    </row>
    <row r="125" spans="1:5">
      <c r="A125" s="54"/>
      <c r="B125" s="54"/>
      <c r="C125" s="57" t="s">
        <v>236</v>
      </c>
      <c r="D125" s="55"/>
      <c r="E125" s="11"/>
    </row>
    <row r="126" spans="1:5">
      <c r="B126" s="11">
        <v>520380</v>
      </c>
      <c r="C126" t="s">
        <v>532</v>
      </c>
      <c r="D126" s="53">
        <v>0</v>
      </c>
      <c r="E126" s="11"/>
    </row>
    <row r="127" spans="1:5">
      <c r="B127" s="11">
        <v>520001</v>
      </c>
      <c r="C127" t="s">
        <v>533</v>
      </c>
      <c r="D127" s="53">
        <v>0</v>
      </c>
      <c r="E127" s="11"/>
    </row>
    <row r="128" spans="1:5">
      <c r="B128" s="11">
        <v>520002</v>
      </c>
      <c r="C128" t="s">
        <v>534</v>
      </c>
      <c r="D128" s="53">
        <v>0</v>
      </c>
      <c r="E128" s="11"/>
    </row>
    <row r="129" spans="2:5">
      <c r="B129" s="11">
        <v>520100</v>
      </c>
      <c r="C129" t="s">
        <v>237</v>
      </c>
      <c r="D129" s="53">
        <v>0</v>
      </c>
      <c r="E129" s="11"/>
    </row>
    <row r="130" spans="2:5">
      <c r="B130" s="11">
        <v>520107</v>
      </c>
      <c r="C130" t="s">
        <v>535</v>
      </c>
      <c r="D130" s="53">
        <v>0</v>
      </c>
      <c r="E130" s="11"/>
    </row>
    <row r="131" spans="2:5">
      <c r="B131" s="11">
        <v>520300</v>
      </c>
      <c r="C131" t="s">
        <v>536</v>
      </c>
      <c r="D131" s="53">
        <v>0</v>
      </c>
      <c r="E131" s="11"/>
    </row>
    <row r="132" spans="2:5">
      <c r="B132" s="11">
        <v>520301</v>
      </c>
      <c r="C132" t="s">
        <v>537</v>
      </c>
      <c r="D132" s="53">
        <v>0</v>
      </c>
      <c r="E132" s="11"/>
    </row>
    <row r="133" spans="2:5">
      <c r="B133" s="11">
        <v>520302</v>
      </c>
      <c r="C133" t="s">
        <v>538</v>
      </c>
      <c r="D133" s="53">
        <v>0</v>
      </c>
      <c r="E133" s="11"/>
    </row>
    <row r="134" spans="2:5">
      <c r="B134" s="11">
        <v>520307</v>
      </c>
      <c r="C134" t="s">
        <v>539</v>
      </c>
      <c r="D134" s="53">
        <v>0</v>
      </c>
      <c r="E134" s="11"/>
    </row>
    <row r="135" spans="2:5">
      <c r="B135" s="11">
        <v>522300</v>
      </c>
      <c r="C135" t="s">
        <v>255</v>
      </c>
      <c r="D135" s="53">
        <v>0</v>
      </c>
      <c r="E135" s="11"/>
    </row>
    <row r="136" spans="2:5">
      <c r="B136" s="11">
        <v>522307</v>
      </c>
      <c r="C136" t="s">
        <v>540</v>
      </c>
      <c r="D136" s="53">
        <v>0</v>
      </c>
      <c r="E136" s="11"/>
    </row>
    <row r="137" spans="2:5">
      <c r="B137" s="11">
        <v>523300</v>
      </c>
      <c r="C137" t="s">
        <v>267</v>
      </c>
      <c r="D137" s="53">
        <v>0</v>
      </c>
      <c r="E137" s="11"/>
    </row>
    <row r="138" spans="2:5">
      <c r="B138" s="11">
        <v>523307</v>
      </c>
      <c r="C138" t="s">
        <v>541</v>
      </c>
      <c r="D138" s="53">
        <v>0</v>
      </c>
      <c r="E138" s="11"/>
    </row>
    <row r="139" spans="2:5">
      <c r="B139" s="11">
        <v>525001</v>
      </c>
      <c r="C139" t="s">
        <v>542</v>
      </c>
      <c r="D139" s="53">
        <v>0</v>
      </c>
      <c r="E139" s="11"/>
    </row>
    <row r="140" spans="2:5">
      <c r="B140" s="11">
        <v>525002</v>
      </c>
      <c r="C140" t="s">
        <v>543</v>
      </c>
      <c r="D140" s="53">
        <v>0</v>
      </c>
      <c r="E140" s="11"/>
    </row>
    <row r="141" spans="2:5">
      <c r="B141" s="11">
        <v>525060</v>
      </c>
      <c r="C141" t="s">
        <v>544</v>
      </c>
      <c r="D141" s="53">
        <v>0</v>
      </c>
      <c r="E141" s="11"/>
    </row>
    <row r="142" spans="2:5">
      <c r="B142" s="11">
        <v>525067</v>
      </c>
      <c r="C142" t="s">
        <v>545</v>
      </c>
      <c r="D142" s="53">
        <v>0</v>
      </c>
      <c r="E142" s="11"/>
    </row>
    <row r="143" spans="2:5">
      <c r="B143" s="11">
        <v>525400</v>
      </c>
      <c r="C143" t="s">
        <v>546</v>
      </c>
      <c r="D143" s="53">
        <v>0</v>
      </c>
      <c r="E143" s="11"/>
    </row>
    <row r="144" spans="2:5">
      <c r="B144" s="11">
        <v>525407</v>
      </c>
      <c r="C144" t="s">
        <v>547</v>
      </c>
      <c r="D144" s="53">
        <v>0</v>
      </c>
      <c r="E144" s="11"/>
    </row>
    <row r="145" spans="2:5">
      <c r="B145" s="11">
        <v>525600</v>
      </c>
      <c r="C145" t="s">
        <v>548</v>
      </c>
      <c r="D145" s="53">
        <v>0</v>
      </c>
      <c r="E145" s="11"/>
    </row>
    <row r="146" spans="2:5">
      <c r="B146" s="11">
        <v>525601</v>
      </c>
      <c r="C146" t="s">
        <v>549</v>
      </c>
      <c r="D146" s="53">
        <v>0</v>
      </c>
      <c r="E146" s="11"/>
    </row>
    <row r="147" spans="2:5">
      <c r="B147" s="11">
        <v>525602</v>
      </c>
      <c r="C147" t="s">
        <v>550</v>
      </c>
      <c r="D147" s="53">
        <v>0</v>
      </c>
      <c r="E147" s="11"/>
    </row>
    <row r="148" spans="2:5">
      <c r="B148" s="11">
        <v>525607</v>
      </c>
      <c r="C148" t="s">
        <v>551</v>
      </c>
      <c r="D148" s="53">
        <v>0</v>
      </c>
      <c r="E148" s="11"/>
    </row>
    <row r="149" spans="2:5">
      <c r="B149" s="11">
        <v>526400</v>
      </c>
      <c r="C149" t="s">
        <v>552</v>
      </c>
      <c r="D149" s="53">
        <v>0</v>
      </c>
      <c r="E149" s="11"/>
    </row>
    <row r="150" spans="2:5">
      <c r="B150" s="11">
        <v>526407</v>
      </c>
      <c r="C150" t="s">
        <v>553</v>
      </c>
      <c r="D150" s="53">
        <v>0</v>
      </c>
      <c r="E150" s="11"/>
    </row>
    <row r="151" spans="2:5">
      <c r="B151" s="11">
        <v>526600</v>
      </c>
      <c r="C151" t="s">
        <v>554</v>
      </c>
      <c r="D151" s="53">
        <v>0</v>
      </c>
      <c r="E151" s="11"/>
    </row>
    <row r="152" spans="2:5">
      <c r="B152" s="11">
        <v>526605</v>
      </c>
      <c r="C152" t="s">
        <v>555</v>
      </c>
      <c r="D152" s="53">
        <v>0</v>
      </c>
      <c r="E152" s="11"/>
    </row>
    <row r="153" spans="2:5">
      <c r="B153" s="11">
        <v>526606</v>
      </c>
      <c r="C153" t="s">
        <v>556</v>
      </c>
      <c r="D153" s="53">
        <v>0</v>
      </c>
      <c r="E153" s="11"/>
    </row>
    <row r="154" spans="2:5">
      <c r="B154" s="11">
        <v>526607</v>
      </c>
      <c r="C154" t="s">
        <v>557</v>
      </c>
      <c r="D154" s="53">
        <v>0</v>
      </c>
      <c r="E154" s="11"/>
    </row>
    <row r="155" spans="2:5">
      <c r="B155" s="11">
        <v>527061</v>
      </c>
      <c r="C155" t="s">
        <v>294</v>
      </c>
      <c r="D155" s="53">
        <v>0</v>
      </c>
      <c r="E155" s="11"/>
    </row>
    <row r="156" spans="2:5">
      <c r="B156" s="11">
        <v>527167</v>
      </c>
      <c r="C156" t="s">
        <v>1374</v>
      </c>
      <c r="D156" s="53">
        <v>0</v>
      </c>
      <c r="E156" s="11"/>
    </row>
    <row r="157" spans="2:5">
      <c r="B157" s="11">
        <v>527060</v>
      </c>
      <c r="C157" t="s">
        <v>558</v>
      </c>
      <c r="D157" s="53">
        <v>0</v>
      </c>
      <c r="E157" s="11"/>
    </row>
    <row r="158" spans="2:5">
      <c r="B158" s="11">
        <v>527067</v>
      </c>
      <c r="C158" t="s">
        <v>559</v>
      </c>
      <c r="D158" s="53">
        <v>0</v>
      </c>
      <c r="E158" s="11"/>
    </row>
    <row r="159" spans="2:5">
      <c r="B159" s="11">
        <v>527100</v>
      </c>
      <c r="C159" t="s">
        <v>560</v>
      </c>
      <c r="D159" s="53">
        <v>0</v>
      </c>
      <c r="E159" s="11"/>
    </row>
    <row r="160" spans="2:5">
      <c r="B160" s="11">
        <v>527102</v>
      </c>
      <c r="C160" t="s">
        <v>561</v>
      </c>
      <c r="D160" s="53">
        <v>0</v>
      </c>
      <c r="E160" s="11"/>
    </row>
    <row r="161" spans="1:5">
      <c r="B161" s="11">
        <v>527103</v>
      </c>
      <c r="C161" t="s">
        <v>562</v>
      </c>
      <c r="D161" s="53">
        <v>0</v>
      </c>
      <c r="E161" s="11"/>
    </row>
    <row r="162" spans="1:5">
      <c r="B162" s="11">
        <v>527300</v>
      </c>
      <c r="C162" t="s">
        <v>563</v>
      </c>
      <c r="D162" s="53">
        <v>0</v>
      </c>
      <c r="E162" s="11"/>
    </row>
    <row r="163" spans="1:5">
      <c r="B163" s="11">
        <v>527302</v>
      </c>
      <c r="C163" t="s">
        <v>564</v>
      </c>
      <c r="D163" s="53">
        <v>0</v>
      </c>
      <c r="E163" s="11"/>
    </row>
    <row r="164" spans="1:5">
      <c r="B164" s="11">
        <v>527303</v>
      </c>
      <c r="C164" t="s">
        <v>565</v>
      </c>
      <c r="D164" s="53">
        <v>0</v>
      </c>
      <c r="E164" s="11"/>
    </row>
    <row r="165" spans="1:5">
      <c r="B165" s="11">
        <v>527702</v>
      </c>
      <c r="C165" t="s">
        <v>566</v>
      </c>
      <c r="D165" s="53">
        <v>0</v>
      </c>
      <c r="E165" s="11"/>
    </row>
    <row r="166" spans="1:5">
      <c r="B166" s="11">
        <v>527703</v>
      </c>
      <c r="C166" t="s">
        <v>567</v>
      </c>
      <c r="D166" s="53">
        <v>0</v>
      </c>
      <c r="E166" s="11"/>
    </row>
    <row r="167" spans="1:5">
      <c r="B167" s="11">
        <v>527707</v>
      </c>
      <c r="C167" t="s">
        <v>568</v>
      </c>
      <c r="D167" s="53">
        <v>0</v>
      </c>
      <c r="E167" s="11"/>
    </row>
    <row r="168" spans="1:5">
      <c r="B168" s="11">
        <v>527902</v>
      </c>
      <c r="C168" t="s">
        <v>569</v>
      </c>
      <c r="D168" s="53">
        <v>0</v>
      </c>
      <c r="E168" s="11"/>
    </row>
    <row r="169" spans="1:5">
      <c r="B169" s="11">
        <v>527903</v>
      </c>
      <c r="C169" t="s">
        <v>570</v>
      </c>
      <c r="D169" s="53">
        <v>0</v>
      </c>
      <c r="E169" s="11"/>
    </row>
    <row r="170" spans="1:5">
      <c r="B170" s="11">
        <v>527907</v>
      </c>
      <c r="C170" t="s">
        <v>571</v>
      </c>
      <c r="D170" s="53">
        <v>0</v>
      </c>
      <c r="E170" s="11"/>
    </row>
    <row r="171" spans="1:5">
      <c r="B171" s="11">
        <v>528150</v>
      </c>
      <c r="C171" t="s">
        <v>296</v>
      </c>
      <c r="D171" s="53">
        <v>0</v>
      </c>
      <c r="E171" s="11"/>
    </row>
    <row r="172" spans="1:5">
      <c r="B172" s="11">
        <v>528260</v>
      </c>
      <c r="C172" t="s">
        <v>297</v>
      </c>
      <c r="D172" s="53">
        <v>0</v>
      </c>
      <c r="E172" s="11"/>
    </row>
    <row r="173" spans="1:5">
      <c r="B173" s="11">
        <v>528370</v>
      </c>
      <c r="C173" t="s">
        <v>298</v>
      </c>
      <c r="D173" s="53">
        <v>0</v>
      </c>
      <c r="E173" s="11"/>
    </row>
    <row r="174" spans="1:5">
      <c r="A174" s="54"/>
      <c r="B174" s="54"/>
      <c r="C174" s="57" t="s">
        <v>299</v>
      </c>
      <c r="D174" s="55"/>
      <c r="E174" s="11"/>
    </row>
    <row r="175" spans="1:5">
      <c r="B175" s="11">
        <v>530001</v>
      </c>
      <c r="C175" t="s">
        <v>572</v>
      </c>
      <c r="D175" s="53">
        <v>0</v>
      </c>
      <c r="E175" s="11"/>
    </row>
    <row r="176" spans="1:5">
      <c r="B176" s="11">
        <v>530002</v>
      </c>
      <c r="C176" t="s">
        <v>573</v>
      </c>
      <c r="D176" s="53">
        <v>0</v>
      </c>
      <c r="E176" s="11"/>
    </row>
    <row r="177" spans="2:5">
      <c r="B177" s="11">
        <v>530100</v>
      </c>
      <c r="C177" t="s">
        <v>301</v>
      </c>
      <c r="D177" s="53">
        <v>0</v>
      </c>
      <c r="E177" s="11"/>
    </row>
    <row r="178" spans="2:5">
      <c r="B178" s="11">
        <v>530101</v>
      </c>
      <c r="C178" t="s">
        <v>302</v>
      </c>
      <c r="D178" s="53">
        <v>0</v>
      </c>
      <c r="E178" s="11"/>
    </row>
    <row r="179" spans="2:5">
      <c r="B179" s="11">
        <v>530102</v>
      </c>
      <c r="C179" t="s">
        <v>303</v>
      </c>
      <c r="D179" s="53">
        <v>0</v>
      </c>
      <c r="E179" s="11"/>
    </row>
    <row r="180" spans="2:5">
      <c r="B180" s="11">
        <v>530107</v>
      </c>
      <c r="C180" t="s">
        <v>574</v>
      </c>
      <c r="D180" s="53">
        <v>0</v>
      </c>
      <c r="E180" s="11"/>
    </row>
    <row r="181" spans="2:5">
      <c r="B181" s="11">
        <v>530300</v>
      </c>
      <c r="C181" t="s">
        <v>575</v>
      </c>
      <c r="D181" s="53">
        <v>0</v>
      </c>
      <c r="E181" s="11"/>
    </row>
    <row r="182" spans="2:5">
      <c r="B182" s="11">
        <v>530301</v>
      </c>
      <c r="C182" t="s">
        <v>576</v>
      </c>
      <c r="D182" s="53">
        <v>0</v>
      </c>
      <c r="E182" s="11"/>
    </row>
    <row r="183" spans="2:5">
      <c r="B183" s="11">
        <v>530302</v>
      </c>
      <c r="C183" t="s">
        <v>577</v>
      </c>
      <c r="D183" s="53">
        <v>0</v>
      </c>
      <c r="E183" s="11"/>
    </row>
    <row r="184" spans="2:5">
      <c r="B184" s="11">
        <v>530307</v>
      </c>
      <c r="C184" t="s">
        <v>578</v>
      </c>
      <c r="D184" s="53">
        <v>0</v>
      </c>
      <c r="E184" s="11"/>
    </row>
    <row r="185" spans="2:5">
      <c r="B185" s="11">
        <v>531380</v>
      </c>
      <c r="C185" t="s">
        <v>579</v>
      </c>
      <c r="D185" s="53">
        <v>0</v>
      </c>
      <c r="E185" s="11"/>
    </row>
    <row r="186" spans="2:5">
      <c r="B186" s="11">
        <v>531387</v>
      </c>
      <c r="C186" t="s">
        <v>580</v>
      </c>
      <c r="D186" s="53">
        <v>0</v>
      </c>
      <c r="E186" s="11"/>
    </row>
    <row r="187" spans="2:5">
      <c r="B187" s="11">
        <v>531680</v>
      </c>
      <c r="C187" t="s">
        <v>581</v>
      </c>
      <c r="D187" s="53">
        <v>0</v>
      </c>
      <c r="E187" s="11"/>
    </row>
    <row r="188" spans="2:5">
      <c r="B188" s="11">
        <v>531687</v>
      </c>
      <c r="C188" t="s">
        <v>582</v>
      </c>
      <c r="D188" s="53">
        <v>0</v>
      </c>
      <c r="E188" s="11"/>
    </row>
    <row r="189" spans="2:5">
      <c r="B189" s="11">
        <v>532300</v>
      </c>
      <c r="C189" t="s">
        <v>583</v>
      </c>
      <c r="D189" s="53">
        <v>0</v>
      </c>
      <c r="E189" s="11"/>
    </row>
    <row r="190" spans="2:5">
      <c r="B190" s="11">
        <v>532307</v>
      </c>
      <c r="C190" t="s">
        <v>584</v>
      </c>
      <c r="D190" s="53">
        <v>0</v>
      </c>
      <c r="E190" s="11"/>
    </row>
    <row r="191" spans="2:5">
      <c r="B191" s="11">
        <v>532380</v>
      </c>
      <c r="C191" t="s">
        <v>585</v>
      </c>
      <c r="D191" s="53">
        <v>0</v>
      </c>
      <c r="E191" s="11"/>
    </row>
    <row r="192" spans="2:5">
      <c r="B192" s="11">
        <v>535001</v>
      </c>
      <c r="C192" t="s">
        <v>586</v>
      </c>
      <c r="D192" s="53">
        <v>0</v>
      </c>
      <c r="E192" s="11"/>
    </row>
    <row r="193" spans="2:5">
      <c r="B193" s="11">
        <v>535002</v>
      </c>
      <c r="C193" t="s">
        <v>587</v>
      </c>
      <c r="D193" s="53">
        <v>0</v>
      </c>
      <c r="E193" s="11"/>
    </row>
    <row r="194" spans="2:5">
      <c r="B194" s="11">
        <v>535060</v>
      </c>
      <c r="C194" t="s">
        <v>588</v>
      </c>
      <c r="D194" s="53">
        <v>0</v>
      </c>
      <c r="E194" s="11"/>
    </row>
    <row r="195" spans="2:5">
      <c r="B195" s="11">
        <v>535067</v>
      </c>
      <c r="C195" t="s">
        <v>589</v>
      </c>
      <c r="D195" s="53">
        <v>0</v>
      </c>
      <c r="E195" s="11"/>
    </row>
    <row r="196" spans="2:5">
      <c r="B196" s="11">
        <v>535400</v>
      </c>
      <c r="C196" t="s">
        <v>590</v>
      </c>
      <c r="D196" s="53">
        <v>0</v>
      </c>
      <c r="E196" s="11"/>
    </row>
    <row r="197" spans="2:5">
      <c r="B197" s="11">
        <v>535407</v>
      </c>
      <c r="C197" t="s">
        <v>591</v>
      </c>
      <c r="D197" s="53">
        <v>0</v>
      </c>
      <c r="E197" s="11"/>
    </row>
    <row r="198" spans="2:5">
      <c r="B198" s="11">
        <v>535600</v>
      </c>
      <c r="C198" t="s">
        <v>592</v>
      </c>
      <c r="D198" s="53">
        <v>0</v>
      </c>
      <c r="E198" s="11"/>
    </row>
    <row r="199" spans="2:5">
      <c r="B199" s="11">
        <v>535601</v>
      </c>
      <c r="C199" t="s">
        <v>593</v>
      </c>
      <c r="D199" s="53">
        <v>0</v>
      </c>
      <c r="E199" s="11"/>
    </row>
    <row r="200" spans="2:5">
      <c r="B200" s="11">
        <v>535602</v>
      </c>
      <c r="C200" t="s">
        <v>594</v>
      </c>
      <c r="D200" s="53">
        <v>0</v>
      </c>
      <c r="E200" s="11"/>
    </row>
    <row r="201" spans="2:5">
      <c r="B201" s="11">
        <v>535607</v>
      </c>
      <c r="C201" t="s">
        <v>595</v>
      </c>
      <c r="D201" s="53">
        <v>0</v>
      </c>
      <c r="E201" s="11"/>
    </row>
    <row r="202" spans="2:5">
      <c r="B202" s="11">
        <v>536406</v>
      </c>
      <c r="C202" t="s">
        <v>596</v>
      </c>
      <c r="D202" s="53">
        <v>0</v>
      </c>
      <c r="E202" s="11"/>
    </row>
    <row r="203" spans="2:5">
      <c r="B203" s="11">
        <v>536407</v>
      </c>
      <c r="C203" t="s">
        <v>597</v>
      </c>
      <c r="D203" s="53">
        <v>0</v>
      </c>
      <c r="E203" s="11"/>
    </row>
    <row r="204" spans="2:5">
      <c r="B204" s="11">
        <v>536600</v>
      </c>
      <c r="C204" t="s">
        <v>598</v>
      </c>
      <c r="D204" s="53">
        <v>0</v>
      </c>
      <c r="E204" s="11"/>
    </row>
    <row r="205" spans="2:5">
      <c r="B205" s="11">
        <v>536605</v>
      </c>
      <c r="C205" t="s">
        <v>599</v>
      </c>
      <c r="D205" s="53">
        <v>0</v>
      </c>
      <c r="E205" s="11"/>
    </row>
    <row r="206" spans="2:5">
      <c r="B206" s="11">
        <v>536606</v>
      </c>
      <c r="C206" t="s">
        <v>600</v>
      </c>
      <c r="D206" s="53">
        <v>0</v>
      </c>
      <c r="E206" s="11"/>
    </row>
    <row r="207" spans="2:5">
      <c r="B207" s="11">
        <v>536607</v>
      </c>
      <c r="C207" t="s">
        <v>601</v>
      </c>
      <c r="D207" s="53">
        <v>0</v>
      </c>
      <c r="E207" s="11"/>
    </row>
    <row r="208" spans="2:5">
      <c r="B208" s="11">
        <v>537061</v>
      </c>
      <c r="C208" t="s">
        <v>325</v>
      </c>
      <c r="D208" s="53">
        <v>0</v>
      </c>
      <c r="E208" s="11"/>
    </row>
    <row r="209" spans="2:5">
      <c r="B209" s="11">
        <v>537167</v>
      </c>
      <c r="C209" t="s">
        <v>1375</v>
      </c>
      <c r="D209" s="53">
        <v>0</v>
      </c>
      <c r="E209" s="11"/>
    </row>
    <row r="210" spans="2:5">
      <c r="B210" s="11">
        <v>537060</v>
      </c>
      <c r="C210" t="s">
        <v>602</v>
      </c>
      <c r="D210" s="53">
        <v>0</v>
      </c>
      <c r="E210" s="11"/>
    </row>
    <row r="211" spans="2:5">
      <c r="B211" s="11">
        <v>537067</v>
      </c>
      <c r="C211" t="s">
        <v>603</v>
      </c>
      <c r="D211" s="53">
        <v>0</v>
      </c>
      <c r="E211" s="11"/>
    </row>
    <row r="212" spans="2:5">
      <c r="B212" s="11">
        <v>537100</v>
      </c>
      <c r="C212" t="s">
        <v>604</v>
      </c>
      <c r="D212" s="53">
        <v>0</v>
      </c>
      <c r="E212" s="11"/>
    </row>
    <row r="213" spans="2:5">
      <c r="B213" s="11">
        <v>537102</v>
      </c>
      <c r="C213" t="s">
        <v>605</v>
      </c>
      <c r="D213" s="53">
        <v>0</v>
      </c>
      <c r="E213" s="11"/>
    </row>
    <row r="214" spans="2:5">
      <c r="B214" s="11">
        <v>537103</v>
      </c>
      <c r="C214" t="s">
        <v>606</v>
      </c>
      <c r="D214" s="53">
        <v>0</v>
      </c>
      <c r="E214" s="11"/>
    </row>
    <row r="215" spans="2:5">
      <c r="B215" s="11">
        <v>537300</v>
      </c>
      <c r="C215" t="s">
        <v>607</v>
      </c>
      <c r="D215" s="53">
        <v>0</v>
      </c>
      <c r="E215" s="11"/>
    </row>
    <row r="216" spans="2:5">
      <c r="B216" s="11">
        <v>537302</v>
      </c>
      <c r="C216" t="s">
        <v>608</v>
      </c>
      <c r="D216" s="53">
        <v>0</v>
      </c>
      <c r="E216" s="11"/>
    </row>
    <row r="217" spans="2:5">
      <c r="B217" s="11">
        <v>537303</v>
      </c>
      <c r="C217" t="s">
        <v>609</v>
      </c>
      <c r="D217" s="53">
        <v>0</v>
      </c>
      <c r="E217" s="11"/>
    </row>
    <row r="218" spans="2:5">
      <c r="B218" s="11">
        <v>537702</v>
      </c>
      <c r="C218" t="s">
        <v>610</v>
      </c>
      <c r="D218" s="53">
        <v>0</v>
      </c>
      <c r="E218" s="11"/>
    </row>
    <row r="219" spans="2:5">
      <c r="B219" s="11">
        <v>537703</v>
      </c>
      <c r="C219" t="s">
        <v>611</v>
      </c>
      <c r="D219" s="53">
        <v>0</v>
      </c>
      <c r="E219" s="11"/>
    </row>
    <row r="220" spans="2:5">
      <c r="B220" s="11">
        <v>537707</v>
      </c>
      <c r="C220" t="s">
        <v>612</v>
      </c>
      <c r="D220" s="53">
        <v>0</v>
      </c>
      <c r="E220" s="11"/>
    </row>
    <row r="221" spans="2:5">
      <c r="B221" s="11">
        <v>537902</v>
      </c>
      <c r="C221" t="s">
        <v>613</v>
      </c>
      <c r="D221" s="53">
        <v>0</v>
      </c>
      <c r="E221" s="11"/>
    </row>
    <row r="222" spans="2:5">
      <c r="B222" s="11">
        <v>537903</v>
      </c>
      <c r="C222" t="s">
        <v>614</v>
      </c>
      <c r="D222" s="53">
        <v>0</v>
      </c>
      <c r="E222" s="11"/>
    </row>
    <row r="223" spans="2:5">
      <c r="B223" s="11">
        <v>537907</v>
      </c>
      <c r="C223" t="s">
        <v>615</v>
      </c>
      <c r="D223" s="53">
        <v>0</v>
      </c>
      <c r="E223" s="11"/>
    </row>
    <row r="224" spans="2:5">
      <c r="B224" s="11">
        <v>538150</v>
      </c>
      <c r="C224" t="s">
        <v>616</v>
      </c>
      <c r="D224" s="53">
        <v>0</v>
      </c>
      <c r="E224" s="11"/>
    </row>
    <row r="225" spans="1:5">
      <c r="B225" s="11">
        <v>538260</v>
      </c>
      <c r="C225" t="s">
        <v>328</v>
      </c>
      <c r="D225" s="53">
        <v>0</v>
      </c>
      <c r="E225" s="11"/>
    </row>
    <row r="226" spans="1:5">
      <c r="B226" s="11">
        <v>538370</v>
      </c>
      <c r="C226" t="s">
        <v>329</v>
      </c>
      <c r="D226" s="53">
        <v>0</v>
      </c>
      <c r="E226" s="11"/>
    </row>
    <row r="227" spans="1:5">
      <c r="A227" s="54"/>
      <c r="B227" s="54"/>
      <c r="C227" s="57" t="s">
        <v>330</v>
      </c>
      <c r="D227" s="55"/>
      <c r="E227" s="11"/>
    </row>
    <row r="228" spans="1:5">
      <c r="B228" s="11">
        <v>540001</v>
      </c>
      <c r="C228" t="s">
        <v>617</v>
      </c>
      <c r="D228" s="53">
        <v>0</v>
      </c>
      <c r="E228" s="11"/>
    </row>
    <row r="229" spans="1:5">
      <c r="B229" s="11">
        <v>540002</v>
      </c>
      <c r="C229" t="s">
        <v>618</v>
      </c>
      <c r="D229" s="53">
        <v>0</v>
      </c>
      <c r="E229" s="11"/>
    </row>
    <row r="230" spans="1:5">
      <c r="B230" s="11">
        <v>540100</v>
      </c>
      <c r="C230" t="s">
        <v>331</v>
      </c>
      <c r="D230" s="53">
        <v>0</v>
      </c>
      <c r="E230" s="11"/>
    </row>
    <row r="231" spans="1:5">
      <c r="B231" s="11">
        <v>540101</v>
      </c>
      <c r="C231" t="s">
        <v>332</v>
      </c>
      <c r="D231" s="53">
        <v>0</v>
      </c>
      <c r="E231" s="11"/>
    </row>
    <row r="232" spans="1:5">
      <c r="B232" s="11">
        <v>540102</v>
      </c>
      <c r="C232" t="s">
        <v>333</v>
      </c>
      <c r="D232" s="53">
        <v>0</v>
      </c>
      <c r="E232" s="11"/>
    </row>
    <row r="233" spans="1:5">
      <c r="B233" s="11">
        <v>540107</v>
      </c>
      <c r="C233" t="s">
        <v>619</v>
      </c>
      <c r="D233" s="53">
        <v>0</v>
      </c>
      <c r="E233" s="11"/>
    </row>
    <row r="234" spans="1:5">
      <c r="B234" s="11">
        <v>540300</v>
      </c>
      <c r="C234" t="s">
        <v>620</v>
      </c>
      <c r="D234" s="53">
        <v>0</v>
      </c>
      <c r="E234" s="11"/>
    </row>
    <row r="235" spans="1:5">
      <c r="B235" s="11">
        <v>540301</v>
      </c>
      <c r="C235" t="s">
        <v>621</v>
      </c>
      <c r="D235" s="53">
        <v>0</v>
      </c>
      <c r="E235" s="11"/>
    </row>
    <row r="236" spans="1:5">
      <c r="B236" s="11">
        <v>540302</v>
      </c>
      <c r="C236" t="s">
        <v>622</v>
      </c>
      <c r="D236" s="53">
        <v>0</v>
      </c>
      <c r="E236" s="11"/>
    </row>
    <row r="237" spans="1:5">
      <c r="B237" s="11">
        <v>540307</v>
      </c>
      <c r="C237" t="s">
        <v>623</v>
      </c>
      <c r="D237" s="53">
        <v>0</v>
      </c>
      <c r="E237" s="11"/>
    </row>
    <row r="238" spans="1:5">
      <c r="B238" s="11">
        <v>540400</v>
      </c>
      <c r="C238" t="s">
        <v>624</v>
      </c>
      <c r="D238" s="53">
        <v>0</v>
      </c>
      <c r="E238" s="11"/>
    </row>
    <row r="239" spans="1:5">
      <c r="B239" s="11">
        <v>540407</v>
      </c>
      <c r="C239" t="s">
        <v>625</v>
      </c>
      <c r="D239" s="53">
        <v>0</v>
      </c>
      <c r="E239" s="11"/>
    </row>
    <row r="240" spans="1:5">
      <c r="B240" s="11">
        <v>545600</v>
      </c>
      <c r="C240" t="s">
        <v>626</v>
      </c>
      <c r="D240" s="53">
        <v>0</v>
      </c>
      <c r="E240" s="11"/>
    </row>
    <row r="241" spans="2:5">
      <c r="B241" s="11">
        <v>545607</v>
      </c>
      <c r="C241" t="s">
        <v>627</v>
      </c>
      <c r="D241" s="53">
        <v>0</v>
      </c>
      <c r="E241" s="11"/>
    </row>
    <row r="242" spans="2:5">
      <c r="B242" s="11">
        <v>546406</v>
      </c>
      <c r="C242" t="s">
        <v>628</v>
      </c>
      <c r="D242" s="53">
        <v>0</v>
      </c>
      <c r="E242" s="11"/>
    </row>
    <row r="243" spans="2:5">
      <c r="B243" s="11">
        <v>546407</v>
      </c>
      <c r="C243" t="s">
        <v>629</v>
      </c>
      <c r="D243" s="53">
        <v>0</v>
      </c>
      <c r="E243" s="11"/>
    </row>
    <row r="244" spans="2:5">
      <c r="B244" s="11">
        <v>546600</v>
      </c>
      <c r="C244" t="s">
        <v>630</v>
      </c>
      <c r="D244" s="53">
        <v>0</v>
      </c>
      <c r="E244" s="11"/>
    </row>
    <row r="245" spans="2:5">
      <c r="B245" s="11">
        <v>546605</v>
      </c>
      <c r="C245" t="s">
        <v>631</v>
      </c>
      <c r="D245" s="53">
        <v>0</v>
      </c>
      <c r="E245" s="11"/>
    </row>
    <row r="246" spans="2:5">
      <c r="B246" s="11">
        <v>546606</v>
      </c>
      <c r="C246" t="s">
        <v>632</v>
      </c>
      <c r="D246" s="53">
        <v>0</v>
      </c>
      <c r="E246" s="11"/>
    </row>
    <row r="247" spans="2:5">
      <c r="B247" s="11">
        <v>546607</v>
      </c>
      <c r="C247" t="s">
        <v>633</v>
      </c>
      <c r="D247" s="53">
        <v>0</v>
      </c>
      <c r="E247" s="11"/>
    </row>
    <row r="248" spans="2:5">
      <c r="B248" s="11">
        <v>547100</v>
      </c>
      <c r="C248" t="s">
        <v>634</v>
      </c>
      <c r="D248" s="53">
        <v>0</v>
      </c>
      <c r="E248" s="11"/>
    </row>
    <row r="249" spans="2:5">
      <c r="B249" s="11">
        <v>547102</v>
      </c>
      <c r="C249" t="s">
        <v>635</v>
      </c>
      <c r="D249" s="53">
        <v>0</v>
      </c>
      <c r="E249" s="11"/>
    </row>
    <row r="250" spans="2:5">
      <c r="B250" s="11">
        <v>547103</v>
      </c>
      <c r="C250" t="s">
        <v>636</v>
      </c>
      <c r="D250" s="53">
        <v>0</v>
      </c>
      <c r="E250" s="11"/>
    </row>
    <row r="251" spans="2:5">
      <c r="B251" s="11">
        <v>547300</v>
      </c>
      <c r="C251" t="s">
        <v>637</v>
      </c>
      <c r="D251" s="53">
        <v>0</v>
      </c>
      <c r="E251" s="11"/>
    </row>
    <row r="252" spans="2:5">
      <c r="B252" s="11">
        <v>547302</v>
      </c>
      <c r="C252" t="s">
        <v>638</v>
      </c>
      <c r="D252" s="53">
        <v>0</v>
      </c>
      <c r="E252" s="11"/>
    </row>
    <row r="253" spans="2:5">
      <c r="B253" s="11">
        <v>547303</v>
      </c>
      <c r="C253" t="s">
        <v>639</v>
      </c>
      <c r="D253" s="53">
        <v>0</v>
      </c>
      <c r="E253" s="11"/>
    </row>
    <row r="254" spans="2:5">
      <c r="B254" s="11">
        <v>547707</v>
      </c>
      <c r="C254" t="s">
        <v>640</v>
      </c>
      <c r="D254" s="53">
        <v>0</v>
      </c>
      <c r="E254" s="11"/>
    </row>
    <row r="255" spans="2:5">
      <c r="B255" s="11">
        <v>547902</v>
      </c>
      <c r="C255" t="s">
        <v>641</v>
      </c>
      <c r="D255" s="53">
        <v>0</v>
      </c>
      <c r="E255" s="11"/>
    </row>
    <row r="256" spans="2:5">
      <c r="B256" s="11">
        <v>547903</v>
      </c>
      <c r="C256" t="s">
        <v>642</v>
      </c>
      <c r="D256" s="53">
        <v>0</v>
      </c>
      <c r="E256" s="11"/>
    </row>
    <row r="257" spans="1:5">
      <c r="B257" s="11">
        <v>547907</v>
      </c>
      <c r="C257" t="s">
        <v>643</v>
      </c>
      <c r="D257" s="53">
        <v>0</v>
      </c>
      <c r="E257" s="11"/>
    </row>
    <row r="258" spans="1:5">
      <c r="A258" s="54"/>
      <c r="B258" s="54"/>
      <c r="C258" s="57" t="s">
        <v>350</v>
      </c>
      <c r="D258" s="55"/>
      <c r="E258" s="11"/>
    </row>
    <row r="259" spans="1:5">
      <c r="B259" s="11">
        <v>549001</v>
      </c>
      <c r="C259" t="s">
        <v>644</v>
      </c>
      <c r="D259" s="53">
        <v>0</v>
      </c>
      <c r="E259" s="11"/>
    </row>
    <row r="260" spans="1:5">
      <c r="B260" s="11">
        <v>549002</v>
      </c>
      <c r="C260" t="s">
        <v>645</v>
      </c>
      <c r="D260" s="53">
        <v>0</v>
      </c>
      <c r="E260" s="11"/>
    </row>
    <row r="261" spans="1:5">
      <c r="B261" s="11">
        <v>549005</v>
      </c>
      <c r="C261" t="s">
        <v>646</v>
      </c>
      <c r="D261" s="53">
        <v>0</v>
      </c>
      <c r="E261" s="11"/>
    </row>
    <row r="262" spans="1:5">
      <c r="B262" s="11">
        <v>549007</v>
      </c>
      <c r="C262" t="s">
        <v>647</v>
      </c>
      <c r="D262" s="53">
        <v>0</v>
      </c>
      <c r="E262" s="11"/>
    </row>
    <row r="263" spans="1:5">
      <c r="B263" s="11">
        <v>549100</v>
      </c>
      <c r="C263" t="s">
        <v>351</v>
      </c>
      <c r="D263" s="53">
        <v>0</v>
      </c>
      <c r="E263" s="11"/>
    </row>
    <row r="264" spans="1:5">
      <c r="B264" s="11">
        <v>549107</v>
      </c>
      <c r="C264" t="s">
        <v>649</v>
      </c>
      <c r="D264" s="53">
        <v>0</v>
      </c>
      <c r="E264" s="11"/>
    </row>
    <row r="265" spans="1:5">
      <c r="B265" s="11">
        <v>549300</v>
      </c>
      <c r="C265" t="s">
        <v>650</v>
      </c>
      <c r="D265" s="53">
        <v>0</v>
      </c>
      <c r="E265" s="11"/>
    </row>
    <row r="266" spans="1:5">
      <c r="B266" s="11">
        <v>549301</v>
      </c>
      <c r="C266" t="s">
        <v>353</v>
      </c>
      <c r="D266" s="53">
        <v>0</v>
      </c>
      <c r="E266" s="11"/>
    </row>
    <row r="267" spans="1:5">
      <c r="B267" s="11">
        <v>549302</v>
      </c>
      <c r="C267" t="s">
        <v>354</v>
      </c>
      <c r="D267" s="53">
        <v>0</v>
      </c>
      <c r="E267" s="11"/>
    </row>
    <row r="268" spans="1:5">
      <c r="B268" s="11">
        <v>549307</v>
      </c>
      <c r="C268" t="s">
        <v>651</v>
      </c>
      <c r="D268" s="53">
        <v>0</v>
      </c>
      <c r="E268" s="11"/>
    </row>
    <row r="269" spans="1:5">
      <c r="B269" s="11">
        <v>549400</v>
      </c>
      <c r="C269" t="s">
        <v>652</v>
      </c>
      <c r="D269" s="53">
        <v>0</v>
      </c>
      <c r="E269" s="11"/>
    </row>
    <row r="270" spans="1:5">
      <c r="B270" s="11">
        <v>549407</v>
      </c>
      <c r="C270" t="s">
        <v>653</v>
      </c>
      <c r="D270" s="53">
        <v>0</v>
      </c>
      <c r="E270" s="11"/>
    </row>
    <row r="271" spans="1:5">
      <c r="B271" s="11">
        <v>549600</v>
      </c>
      <c r="C271" t="s">
        <v>357</v>
      </c>
      <c r="D271" s="53">
        <v>0</v>
      </c>
      <c r="E271" s="11"/>
    </row>
    <row r="272" spans="1:5">
      <c r="B272" s="11">
        <v>549605</v>
      </c>
      <c r="C272" t="s">
        <v>654</v>
      </c>
      <c r="D272" s="53">
        <v>0</v>
      </c>
      <c r="E272" s="11"/>
    </row>
    <row r="273" spans="1:5">
      <c r="B273" s="11">
        <v>549606</v>
      </c>
      <c r="C273" t="s">
        <v>655</v>
      </c>
      <c r="D273" s="53">
        <v>0</v>
      </c>
      <c r="E273" s="11"/>
    </row>
    <row r="274" spans="1:5">
      <c r="B274" s="11">
        <v>549607</v>
      </c>
      <c r="C274" t="s">
        <v>656</v>
      </c>
      <c r="D274" s="53">
        <v>0</v>
      </c>
      <c r="E274" s="11"/>
    </row>
    <row r="275" spans="1:5">
      <c r="B275" s="11">
        <v>549103</v>
      </c>
      <c r="C275" t="s">
        <v>648</v>
      </c>
      <c r="D275" s="53">
        <v>0</v>
      </c>
      <c r="E275" s="11"/>
    </row>
    <row r="276" spans="1:5">
      <c r="B276" s="11">
        <v>549700</v>
      </c>
      <c r="C276" t="s">
        <v>657</v>
      </c>
      <c r="D276" s="53">
        <v>0</v>
      </c>
      <c r="E276" s="11"/>
    </row>
    <row r="277" spans="1:5">
      <c r="B277" s="11">
        <v>549003</v>
      </c>
      <c r="C277" t="s">
        <v>358</v>
      </c>
      <c r="D277" s="53">
        <v>0</v>
      </c>
      <c r="E277" s="11"/>
    </row>
    <row r="278" spans="1:5">
      <c r="B278" s="11">
        <v>549900</v>
      </c>
      <c r="C278" t="s">
        <v>658</v>
      </c>
      <c r="D278" s="53">
        <v>0</v>
      </c>
      <c r="E278" s="11"/>
    </row>
    <row r="279" spans="1:5">
      <c r="A279" s="54"/>
      <c r="B279" s="54"/>
      <c r="C279" s="57" t="s">
        <v>359</v>
      </c>
      <c r="D279" s="55"/>
      <c r="E279" s="11"/>
    </row>
    <row r="280" spans="1:5">
      <c r="B280" s="11">
        <v>519010</v>
      </c>
      <c r="C280" t="s">
        <v>1173</v>
      </c>
      <c r="D280" s="53">
        <v>0</v>
      </c>
      <c r="E280" s="11"/>
    </row>
    <row r="281" spans="1:5">
      <c r="B281" s="11">
        <v>519000</v>
      </c>
      <c r="C281" t="s">
        <v>360</v>
      </c>
      <c r="D281" s="53">
        <v>0</v>
      </c>
      <c r="E281" s="11"/>
    </row>
    <row r="282" spans="1:5">
      <c r="B282" s="11">
        <v>519001</v>
      </c>
      <c r="C282" t="s">
        <v>361</v>
      </c>
      <c r="D282" s="53">
        <v>0</v>
      </c>
      <c r="E282" s="11"/>
    </row>
    <row r="283" spans="1:5">
      <c r="B283" s="11">
        <v>519002</v>
      </c>
      <c r="C283" t="s">
        <v>362</v>
      </c>
      <c r="D283" s="53">
        <v>0</v>
      </c>
      <c r="E283" s="11"/>
    </row>
    <row r="284" spans="1:5">
      <c r="B284" s="11">
        <v>519006</v>
      </c>
      <c r="C284" t="s">
        <v>659</v>
      </c>
      <c r="D284" s="53">
        <v>0</v>
      </c>
      <c r="E284" s="11"/>
    </row>
    <row r="285" spans="1:5">
      <c r="B285" s="11">
        <v>519007</v>
      </c>
      <c r="C285" t="s">
        <v>660</v>
      </c>
      <c r="D285" s="53">
        <v>0</v>
      </c>
      <c r="E285" s="11"/>
    </row>
    <row r="286" spans="1:5">
      <c r="B286" s="11">
        <v>519008</v>
      </c>
      <c r="C286" t="s">
        <v>364</v>
      </c>
      <c r="D286" s="53">
        <v>0</v>
      </c>
      <c r="E286" s="11"/>
    </row>
    <row r="287" spans="1:5">
      <c r="B287" s="11">
        <v>519018</v>
      </c>
      <c r="C287" t="s">
        <v>661</v>
      </c>
      <c r="D287" s="53">
        <v>0</v>
      </c>
      <c r="E287" s="11"/>
    </row>
    <row r="288" spans="1:5">
      <c r="B288" s="11">
        <v>519301</v>
      </c>
      <c r="C288" t="s">
        <v>662</v>
      </c>
      <c r="D288" s="53">
        <v>0</v>
      </c>
      <c r="E288" s="11"/>
    </row>
    <row r="289" spans="1:5">
      <c r="B289" s="11">
        <v>519302</v>
      </c>
      <c r="C289" t="s">
        <v>663</v>
      </c>
      <c r="D289" s="53">
        <v>0</v>
      </c>
      <c r="E289" s="11"/>
    </row>
    <row r="290" spans="1:5">
      <c r="B290" s="11">
        <v>519606</v>
      </c>
      <c r="C290" t="s">
        <v>664</v>
      </c>
      <c r="D290" s="53">
        <v>0</v>
      </c>
      <c r="E290" s="11"/>
    </row>
    <row r="291" spans="1:5">
      <c r="B291" s="11">
        <v>519608</v>
      </c>
      <c r="C291" t="s">
        <v>665</v>
      </c>
      <c r="D291" s="53">
        <v>0</v>
      </c>
      <c r="E291" s="11"/>
    </row>
    <row r="292" spans="1:5">
      <c r="B292" s="11">
        <v>519900</v>
      </c>
      <c r="C292" t="s">
        <v>368</v>
      </c>
      <c r="D292" s="53">
        <v>0</v>
      </c>
      <c r="E292" s="11"/>
    </row>
    <row r="293" spans="1:5">
      <c r="B293" s="11">
        <v>519907</v>
      </c>
      <c r="C293" t="s">
        <v>666</v>
      </c>
      <c r="D293" s="53">
        <v>0</v>
      </c>
      <c r="E293" s="11"/>
    </row>
    <row r="294" spans="1:5">
      <c r="B294" s="11">
        <v>519910</v>
      </c>
      <c r="C294" t="s">
        <v>1376</v>
      </c>
      <c r="D294" s="53">
        <v>0</v>
      </c>
      <c r="E294" s="11"/>
    </row>
    <row r="295" spans="1:5">
      <c r="A295" s="54"/>
      <c r="B295" s="54"/>
      <c r="C295" s="57" t="s">
        <v>667</v>
      </c>
      <c r="D295" s="55"/>
      <c r="E295" s="11"/>
    </row>
    <row r="296" spans="1:5">
      <c r="B296" s="11">
        <v>519100</v>
      </c>
      <c r="C296" t="s">
        <v>1377</v>
      </c>
      <c r="D296" s="53">
        <v>0</v>
      </c>
      <c r="E296" s="11"/>
    </row>
    <row r="297" spans="1:5">
      <c r="B297" s="11">
        <v>519300</v>
      </c>
      <c r="C297" t="s">
        <v>366</v>
      </c>
      <c r="D297" s="53">
        <v>0</v>
      </c>
      <c r="E297" s="11"/>
    </row>
    <row r="298" spans="1:5">
      <c r="B298" s="11">
        <v>519307</v>
      </c>
      <c r="C298" t="s">
        <v>668</v>
      </c>
      <c r="D298" s="53">
        <v>0</v>
      </c>
      <c r="E298" s="11"/>
    </row>
    <row r="299" spans="1:5">
      <c r="B299" s="11">
        <v>519400</v>
      </c>
      <c r="C299" t="s">
        <v>669</v>
      </c>
      <c r="D299" s="53">
        <v>0</v>
      </c>
      <c r="E299" s="11"/>
    </row>
    <row r="300" spans="1:5">
      <c r="B300" s="11">
        <v>519600</v>
      </c>
      <c r="C300" t="s">
        <v>670</v>
      </c>
      <c r="D300" s="53">
        <v>0</v>
      </c>
      <c r="E300" s="11"/>
    </row>
    <row r="301" spans="1:5">
      <c r="B301" s="11">
        <v>519607</v>
      </c>
      <c r="C301" t="s">
        <v>671</v>
      </c>
      <c r="D301" s="53">
        <v>0</v>
      </c>
      <c r="E301" s="11"/>
    </row>
    <row r="302" spans="1:5">
      <c r="B302" s="11">
        <v>519700</v>
      </c>
      <c r="C302" t="s">
        <v>672</v>
      </c>
      <c r="D302" s="53">
        <v>0</v>
      </c>
      <c r="E302" s="11"/>
    </row>
    <row r="303" spans="1:5">
      <c r="B303" s="11">
        <v>519707</v>
      </c>
      <c r="C303" t="s">
        <v>673</v>
      </c>
      <c r="D303" s="53">
        <v>0</v>
      </c>
      <c r="E303" s="11"/>
    </row>
    <row r="304" spans="1:5">
      <c r="B304" s="11">
        <v>519710</v>
      </c>
      <c r="C304" t="s">
        <v>1378</v>
      </c>
      <c r="D304" s="53">
        <v>0</v>
      </c>
      <c r="E304" s="11"/>
    </row>
    <row r="305" spans="1:5">
      <c r="B305" s="11">
        <v>519761</v>
      </c>
      <c r="C305" t="s">
        <v>1379</v>
      </c>
      <c r="D305" s="53">
        <v>0</v>
      </c>
      <c r="E305" s="11"/>
    </row>
    <row r="306" spans="1:5">
      <c r="B306" s="11">
        <v>519767</v>
      </c>
      <c r="C306" t="s">
        <v>1380</v>
      </c>
      <c r="D306" s="53">
        <v>0</v>
      </c>
      <c r="E306" s="11"/>
    </row>
    <row r="307" spans="1:5">
      <c r="B307" s="11">
        <v>519762</v>
      </c>
      <c r="C307" t="s">
        <v>1381</v>
      </c>
      <c r="D307" s="53">
        <v>0</v>
      </c>
      <c r="E307" s="11"/>
    </row>
    <row r="308" spans="1:5">
      <c r="B308" s="11">
        <v>519768</v>
      </c>
      <c r="C308" t="s">
        <v>1382</v>
      </c>
      <c r="D308" s="53">
        <v>0</v>
      </c>
      <c r="E308" s="11"/>
    </row>
    <row r="309" spans="1:5">
      <c r="A309" s="54"/>
      <c r="B309" s="54"/>
      <c r="C309" s="57" t="s">
        <v>369</v>
      </c>
      <c r="D309" s="55"/>
      <c r="E309" s="11"/>
    </row>
    <row r="310" spans="1:5">
      <c r="B310" s="11">
        <v>539000</v>
      </c>
      <c r="C310" t="s">
        <v>674</v>
      </c>
      <c r="D310" s="53">
        <v>0</v>
      </c>
      <c r="E310" s="11"/>
    </row>
    <row r="311" spans="1:5">
      <c r="B311" s="11">
        <v>539001</v>
      </c>
      <c r="C311" t="s">
        <v>675</v>
      </c>
      <c r="D311" s="53">
        <v>0</v>
      </c>
      <c r="E311" s="11"/>
    </row>
    <row r="312" spans="1:5">
      <c r="B312" s="11">
        <v>539002</v>
      </c>
      <c r="C312" t="s">
        <v>676</v>
      </c>
      <c r="D312" s="53">
        <v>0</v>
      </c>
      <c r="E312" s="11"/>
    </row>
    <row r="313" spans="1:5">
      <c r="B313" s="11">
        <v>539005</v>
      </c>
      <c r="C313" t="s">
        <v>677</v>
      </c>
      <c r="D313" s="53">
        <v>0</v>
      </c>
      <c r="E313" s="11"/>
    </row>
    <row r="314" spans="1:5">
      <c r="B314" s="11">
        <v>539006</v>
      </c>
      <c r="C314" t="s">
        <v>678</v>
      </c>
      <c r="D314" s="53">
        <v>0</v>
      </c>
      <c r="E314" s="11"/>
    </row>
    <row r="315" spans="1:5">
      <c r="B315" s="11">
        <v>539100</v>
      </c>
      <c r="C315" t="s">
        <v>1172</v>
      </c>
      <c r="D315" s="53">
        <v>0</v>
      </c>
      <c r="E315" s="11"/>
    </row>
    <row r="316" spans="1:5">
      <c r="B316" s="11">
        <v>539300</v>
      </c>
      <c r="C316" t="s">
        <v>370</v>
      </c>
      <c r="D316" s="53">
        <v>0</v>
      </c>
      <c r="E316" s="11"/>
    </row>
    <row r="317" spans="1:5">
      <c r="B317" s="11">
        <v>539301</v>
      </c>
      <c r="C317" t="s">
        <v>371</v>
      </c>
      <c r="D317" s="53">
        <v>0</v>
      </c>
      <c r="E317" s="11"/>
    </row>
    <row r="318" spans="1:5">
      <c r="B318" s="11">
        <v>539302</v>
      </c>
      <c r="C318" t="s">
        <v>372</v>
      </c>
      <c r="D318" s="53">
        <v>0</v>
      </c>
      <c r="E318" s="11"/>
    </row>
    <row r="319" spans="1:5">
      <c r="B319" s="11">
        <v>539408</v>
      </c>
      <c r="C319" t="s">
        <v>679</v>
      </c>
      <c r="D319" s="53">
        <v>0</v>
      </c>
      <c r="E319" s="11"/>
    </row>
    <row r="320" spans="1:5">
      <c r="B320" s="11">
        <v>539605</v>
      </c>
      <c r="C320" t="s">
        <v>680</v>
      </c>
      <c r="D320" s="53">
        <v>0</v>
      </c>
      <c r="E320" s="11"/>
    </row>
    <row r="321" spans="1:5">
      <c r="B321" s="11">
        <v>539606</v>
      </c>
      <c r="C321" t="s">
        <v>681</v>
      </c>
      <c r="D321" s="53">
        <v>0</v>
      </c>
      <c r="E321" s="11"/>
    </row>
    <row r="322" spans="1:5">
      <c r="B322" s="11">
        <v>539607</v>
      </c>
      <c r="C322" t="s">
        <v>682</v>
      </c>
      <c r="D322" s="53">
        <v>0</v>
      </c>
      <c r="E322" s="11"/>
    </row>
    <row r="323" spans="1:5">
      <c r="B323" s="11">
        <v>539608</v>
      </c>
      <c r="C323" t="s">
        <v>375</v>
      </c>
      <c r="D323" s="53">
        <v>0</v>
      </c>
      <c r="E323" s="11"/>
    </row>
    <row r="324" spans="1:5">
      <c r="B324" s="11">
        <v>539700</v>
      </c>
      <c r="C324" t="s">
        <v>376</v>
      </c>
      <c r="D324" s="53">
        <v>0</v>
      </c>
      <c r="E324" s="11"/>
    </row>
    <row r="325" spans="1:5">
      <c r="B325" s="11">
        <v>539707</v>
      </c>
      <c r="C325" t="s">
        <v>683</v>
      </c>
      <c r="D325" s="53">
        <v>0</v>
      </c>
      <c r="E325" s="11"/>
    </row>
    <row r="326" spans="1:5">
      <c r="B326" s="11">
        <v>539710</v>
      </c>
      <c r="C326" t="s">
        <v>684</v>
      </c>
      <c r="D326" s="53">
        <v>0</v>
      </c>
      <c r="E326" s="11"/>
    </row>
    <row r="327" spans="1:5">
      <c r="B327" s="11">
        <v>539761</v>
      </c>
      <c r="C327" t="s">
        <v>1383</v>
      </c>
      <c r="D327" s="53">
        <v>0</v>
      </c>
      <c r="E327" s="11"/>
    </row>
    <row r="328" spans="1:5">
      <c r="B328" s="11">
        <v>539767</v>
      </c>
      <c r="C328" t="s">
        <v>1384</v>
      </c>
      <c r="D328" s="53">
        <v>0</v>
      </c>
      <c r="E328" s="11"/>
    </row>
    <row r="329" spans="1:5">
      <c r="B329" s="11">
        <v>539762</v>
      </c>
      <c r="C329" t="s">
        <v>1385</v>
      </c>
      <c r="D329" s="53">
        <v>0</v>
      </c>
      <c r="E329" s="11"/>
    </row>
    <row r="330" spans="1:5">
      <c r="B330" s="11">
        <v>539768</v>
      </c>
      <c r="C330" t="s">
        <v>1386</v>
      </c>
      <c r="D330" s="53">
        <v>0</v>
      </c>
      <c r="E330" s="11"/>
    </row>
    <row r="331" spans="1:5">
      <c r="A331" s="54"/>
      <c r="B331" s="54"/>
      <c r="C331" s="57" t="s">
        <v>377</v>
      </c>
      <c r="D331" s="55"/>
      <c r="E331" s="11"/>
    </row>
    <row r="332" spans="1:5">
      <c r="B332" s="11">
        <v>550000</v>
      </c>
      <c r="C332" t="s">
        <v>685</v>
      </c>
      <c r="D332" s="53">
        <v>0</v>
      </c>
      <c r="E332" s="11"/>
    </row>
    <row r="333" spans="1:5">
      <c r="B333" s="11">
        <v>550007</v>
      </c>
      <c r="C333" t="s">
        <v>1174</v>
      </c>
      <c r="D333" s="53">
        <v>0</v>
      </c>
      <c r="E333" s="11"/>
    </row>
    <row r="334" spans="1:5">
      <c r="B334" s="11">
        <v>555060</v>
      </c>
      <c r="C334" t="s">
        <v>686</v>
      </c>
      <c r="D334" s="53">
        <v>0</v>
      </c>
      <c r="E334" s="11"/>
    </row>
    <row r="335" spans="1:5">
      <c r="B335" s="11">
        <v>555067</v>
      </c>
      <c r="C335" t="s">
        <v>687</v>
      </c>
      <c r="D335" s="53">
        <v>0</v>
      </c>
      <c r="E335" s="11"/>
    </row>
    <row r="336" spans="1:5">
      <c r="B336" s="11">
        <v>555400</v>
      </c>
      <c r="C336" t="s">
        <v>688</v>
      </c>
      <c r="D336" s="53">
        <v>0</v>
      </c>
      <c r="E336" s="11"/>
    </row>
    <row r="337" spans="2:5">
      <c r="B337" s="11">
        <v>555407</v>
      </c>
      <c r="C337" t="s">
        <v>689</v>
      </c>
      <c r="D337" s="53">
        <v>0</v>
      </c>
      <c r="E337" s="11"/>
    </row>
    <row r="338" spans="2:5">
      <c r="B338" s="11">
        <v>555600</v>
      </c>
      <c r="C338" t="s">
        <v>690</v>
      </c>
      <c r="D338" s="53">
        <v>0</v>
      </c>
      <c r="E338" s="11"/>
    </row>
    <row r="339" spans="2:5">
      <c r="B339" s="11">
        <v>555607</v>
      </c>
      <c r="C339" t="s">
        <v>691</v>
      </c>
      <c r="D339" s="53">
        <v>0</v>
      </c>
      <c r="E339" s="11"/>
    </row>
    <row r="340" spans="2:5">
      <c r="B340" s="11">
        <v>556406</v>
      </c>
      <c r="C340" t="s">
        <v>692</v>
      </c>
      <c r="D340" s="53">
        <v>0</v>
      </c>
      <c r="E340" s="11"/>
    </row>
    <row r="341" spans="2:5">
      <c r="B341" s="11">
        <v>556407</v>
      </c>
      <c r="C341" t="s">
        <v>693</v>
      </c>
      <c r="D341" s="53">
        <v>0</v>
      </c>
      <c r="E341" s="11"/>
    </row>
    <row r="342" spans="2:5">
      <c r="B342" s="11">
        <v>556600</v>
      </c>
      <c r="C342" t="s">
        <v>694</v>
      </c>
      <c r="D342" s="53">
        <v>0</v>
      </c>
      <c r="E342" s="11"/>
    </row>
    <row r="343" spans="2:5">
      <c r="B343" s="11">
        <v>556605</v>
      </c>
      <c r="C343" t="s">
        <v>695</v>
      </c>
      <c r="D343" s="53">
        <v>0</v>
      </c>
      <c r="E343" s="11"/>
    </row>
    <row r="344" spans="2:5">
      <c r="B344" s="11">
        <v>556606</v>
      </c>
      <c r="C344" t="s">
        <v>696</v>
      </c>
      <c r="D344" s="53">
        <v>0</v>
      </c>
      <c r="E344" s="11"/>
    </row>
    <row r="345" spans="2:5">
      <c r="B345" s="11">
        <v>556607</v>
      </c>
      <c r="C345" t="s">
        <v>697</v>
      </c>
      <c r="D345" s="53">
        <v>0</v>
      </c>
      <c r="E345" s="11"/>
    </row>
    <row r="346" spans="2:5">
      <c r="B346" s="11">
        <v>557061</v>
      </c>
      <c r="C346" t="s">
        <v>383</v>
      </c>
      <c r="D346" s="53">
        <v>0</v>
      </c>
      <c r="E346" s="11"/>
    </row>
    <row r="347" spans="2:5">
      <c r="B347" s="11">
        <v>557167</v>
      </c>
      <c r="C347" t="s">
        <v>1387</v>
      </c>
      <c r="D347" s="53">
        <v>0</v>
      </c>
      <c r="E347" s="11"/>
    </row>
    <row r="348" spans="2:5">
      <c r="B348" s="11">
        <v>557060</v>
      </c>
      <c r="C348" t="s">
        <v>698</v>
      </c>
      <c r="D348" s="53">
        <v>0</v>
      </c>
      <c r="E348" s="11"/>
    </row>
    <row r="349" spans="2:5">
      <c r="B349" s="11">
        <v>557067</v>
      </c>
      <c r="C349" t="s">
        <v>699</v>
      </c>
      <c r="D349" s="53">
        <v>0</v>
      </c>
      <c r="E349" s="11"/>
    </row>
    <row r="350" spans="2:5">
      <c r="B350" s="11">
        <v>557100</v>
      </c>
      <c r="C350" t="s">
        <v>700</v>
      </c>
      <c r="D350" s="53">
        <v>0</v>
      </c>
      <c r="E350" s="11"/>
    </row>
    <row r="351" spans="2:5">
      <c r="B351" s="11">
        <v>557102</v>
      </c>
      <c r="C351" t="s">
        <v>701</v>
      </c>
      <c r="D351" s="53">
        <v>0</v>
      </c>
      <c r="E351" s="11"/>
    </row>
    <row r="352" spans="2:5">
      <c r="B352" s="11">
        <v>557103</v>
      </c>
      <c r="C352" t="s">
        <v>702</v>
      </c>
      <c r="D352" s="53">
        <v>0</v>
      </c>
      <c r="E352" s="11"/>
    </row>
    <row r="353" spans="1:5">
      <c r="B353" s="11">
        <v>557300</v>
      </c>
      <c r="C353" t="s">
        <v>384</v>
      </c>
      <c r="D353" s="53">
        <v>0</v>
      </c>
      <c r="E353" s="11"/>
    </row>
    <row r="354" spans="1:5">
      <c r="B354" s="11">
        <v>557302</v>
      </c>
      <c r="C354" t="s">
        <v>703</v>
      </c>
      <c r="D354" s="53">
        <v>0</v>
      </c>
      <c r="E354" s="11"/>
    </row>
    <row r="355" spans="1:5">
      <c r="B355" s="11">
        <v>557303</v>
      </c>
      <c r="C355" t="s">
        <v>704</v>
      </c>
      <c r="D355" s="53">
        <v>0</v>
      </c>
      <c r="E355" s="11"/>
    </row>
    <row r="356" spans="1:5">
      <c r="B356" s="11">
        <v>557700</v>
      </c>
      <c r="C356" t="s">
        <v>705</v>
      </c>
      <c r="D356" s="53">
        <v>0</v>
      </c>
      <c r="E356" s="11"/>
    </row>
    <row r="357" spans="1:5">
      <c r="B357" s="11">
        <v>557702</v>
      </c>
      <c r="C357" t="s">
        <v>706</v>
      </c>
      <c r="D357" s="53">
        <v>0</v>
      </c>
      <c r="E357" s="11"/>
    </row>
    <row r="358" spans="1:5">
      <c r="B358" s="11">
        <v>557703</v>
      </c>
      <c r="C358" t="s">
        <v>707</v>
      </c>
      <c r="D358" s="53">
        <v>0</v>
      </c>
      <c r="E358" s="11"/>
    </row>
    <row r="359" spans="1:5">
      <c r="B359" s="11">
        <v>557900</v>
      </c>
      <c r="C359" t="s">
        <v>708</v>
      </c>
      <c r="D359" s="53">
        <v>0</v>
      </c>
      <c r="E359" s="11"/>
    </row>
    <row r="360" spans="1:5">
      <c r="B360" s="11">
        <v>557902</v>
      </c>
      <c r="C360" t="s">
        <v>709</v>
      </c>
      <c r="D360" s="53">
        <v>0</v>
      </c>
      <c r="E360" s="11"/>
    </row>
    <row r="361" spans="1:5">
      <c r="B361" s="11">
        <v>557903</v>
      </c>
      <c r="C361" t="s">
        <v>710</v>
      </c>
      <c r="D361" s="53">
        <v>0</v>
      </c>
      <c r="E361" s="11"/>
    </row>
    <row r="362" spans="1:5">
      <c r="B362" s="11">
        <v>558150</v>
      </c>
      <c r="C362" t="s">
        <v>385</v>
      </c>
      <c r="D362" s="53">
        <v>0</v>
      </c>
      <c r="E362" s="11"/>
    </row>
    <row r="363" spans="1:5">
      <c r="B363" s="11">
        <v>558160</v>
      </c>
      <c r="C363" t="s">
        <v>386</v>
      </c>
      <c r="D363" s="53">
        <v>0</v>
      </c>
      <c r="E363" s="11"/>
    </row>
    <row r="364" spans="1:5">
      <c r="B364" s="11">
        <v>558170</v>
      </c>
      <c r="C364" t="s">
        <v>387</v>
      </c>
      <c r="D364" s="53">
        <v>0</v>
      </c>
      <c r="E364" s="11"/>
    </row>
    <row r="365" spans="1:5">
      <c r="A365" s="54"/>
      <c r="B365" s="54"/>
      <c r="C365" s="57" t="s">
        <v>388</v>
      </c>
      <c r="D365" s="55"/>
      <c r="E365" s="11"/>
    </row>
    <row r="366" spans="1:5">
      <c r="B366" s="11">
        <v>560000</v>
      </c>
      <c r="C366" t="s">
        <v>711</v>
      </c>
      <c r="D366" s="53">
        <v>0</v>
      </c>
      <c r="E366" s="11"/>
    </row>
    <row r="367" spans="1:5">
      <c r="B367" s="11">
        <v>560007</v>
      </c>
      <c r="C367" t="s">
        <v>1175</v>
      </c>
      <c r="D367" s="53">
        <v>0</v>
      </c>
      <c r="E367" s="11"/>
    </row>
    <row r="368" spans="1:5">
      <c r="B368" s="11">
        <v>565060</v>
      </c>
      <c r="C368" t="s">
        <v>712</v>
      </c>
      <c r="D368" s="53">
        <v>0</v>
      </c>
      <c r="E368" s="11"/>
    </row>
    <row r="369" spans="2:5">
      <c r="B369" s="11">
        <v>565067</v>
      </c>
      <c r="C369" t="s">
        <v>713</v>
      </c>
      <c r="D369" s="53">
        <v>0</v>
      </c>
      <c r="E369" s="11"/>
    </row>
    <row r="370" spans="2:5">
      <c r="B370" s="11">
        <v>565400</v>
      </c>
      <c r="C370" t="s">
        <v>714</v>
      </c>
      <c r="D370" s="53">
        <v>0</v>
      </c>
      <c r="E370" s="11"/>
    </row>
    <row r="371" spans="2:5">
      <c r="B371" s="11">
        <v>565407</v>
      </c>
      <c r="C371" t="s">
        <v>715</v>
      </c>
      <c r="D371" s="53">
        <v>0</v>
      </c>
      <c r="E371" s="11"/>
    </row>
    <row r="372" spans="2:5">
      <c r="B372" s="11">
        <v>565600</v>
      </c>
      <c r="C372" t="s">
        <v>716</v>
      </c>
      <c r="D372" s="53">
        <v>0</v>
      </c>
      <c r="E372" s="11"/>
    </row>
    <row r="373" spans="2:5">
      <c r="B373" s="11">
        <v>565607</v>
      </c>
      <c r="C373" t="s">
        <v>717</v>
      </c>
      <c r="D373" s="53">
        <v>0</v>
      </c>
      <c r="E373" s="11"/>
    </row>
    <row r="374" spans="2:5">
      <c r="B374" s="11">
        <v>566406</v>
      </c>
      <c r="C374" t="s">
        <v>718</v>
      </c>
      <c r="D374" s="53">
        <v>0</v>
      </c>
      <c r="E374" s="11"/>
    </row>
    <row r="375" spans="2:5">
      <c r="B375" s="11">
        <v>566407</v>
      </c>
      <c r="C375" t="s">
        <v>719</v>
      </c>
      <c r="D375" s="53">
        <v>0</v>
      </c>
      <c r="E375" s="11"/>
    </row>
    <row r="376" spans="2:5">
      <c r="B376" s="11">
        <v>566600</v>
      </c>
      <c r="C376" t="s">
        <v>720</v>
      </c>
      <c r="D376" s="53">
        <v>0</v>
      </c>
      <c r="E376" s="11"/>
    </row>
    <row r="377" spans="2:5">
      <c r="B377" s="11">
        <v>566605</v>
      </c>
      <c r="C377" t="s">
        <v>721</v>
      </c>
      <c r="D377" s="53">
        <v>0</v>
      </c>
      <c r="E377" s="11"/>
    </row>
    <row r="378" spans="2:5">
      <c r="B378" s="11">
        <v>566606</v>
      </c>
      <c r="C378" t="s">
        <v>722</v>
      </c>
      <c r="D378" s="53">
        <v>0</v>
      </c>
      <c r="E378" s="11"/>
    </row>
    <row r="379" spans="2:5">
      <c r="B379" s="11">
        <v>566607</v>
      </c>
      <c r="C379" t="s">
        <v>723</v>
      </c>
      <c r="D379" s="53">
        <v>0</v>
      </c>
      <c r="E379" s="11"/>
    </row>
    <row r="380" spans="2:5">
      <c r="B380" s="11">
        <v>567061</v>
      </c>
      <c r="C380" t="s">
        <v>725</v>
      </c>
      <c r="D380" s="53">
        <v>0</v>
      </c>
      <c r="E380" s="11"/>
    </row>
    <row r="381" spans="2:5">
      <c r="B381" s="11">
        <v>567167</v>
      </c>
      <c r="C381" t="s">
        <v>1388</v>
      </c>
      <c r="D381" s="53">
        <v>0</v>
      </c>
      <c r="E381" s="11"/>
    </row>
    <row r="382" spans="2:5">
      <c r="B382" s="11">
        <v>567060</v>
      </c>
      <c r="C382" t="s">
        <v>724</v>
      </c>
      <c r="D382" s="53">
        <v>0</v>
      </c>
      <c r="E382" s="11"/>
    </row>
    <row r="383" spans="2:5">
      <c r="B383" s="11">
        <v>567067</v>
      </c>
      <c r="C383" t="s">
        <v>726</v>
      </c>
      <c r="D383" s="53">
        <v>0</v>
      </c>
      <c r="E383" s="11"/>
    </row>
    <row r="384" spans="2:5">
      <c r="B384" s="11">
        <v>567100</v>
      </c>
      <c r="C384" t="s">
        <v>727</v>
      </c>
      <c r="D384" s="53">
        <v>0</v>
      </c>
      <c r="E384" s="11"/>
    </row>
    <row r="385" spans="1:5">
      <c r="B385" s="11">
        <v>567102</v>
      </c>
      <c r="C385" t="s">
        <v>728</v>
      </c>
      <c r="D385" s="53">
        <v>0</v>
      </c>
      <c r="E385" s="11"/>
    </row>
    <row r="386" spans="1:5">
      <c r="B386" s="11">
        <v>567103</v>
      </c>
      <c r="C386" t="s">
        <v>729</v>
      </c>
      <c r="D386" s="53">
        <v>0</v>
      </c>
      <c r="E386" s="11"/>
    </row>
    <row r="387" spans="1:5">
      <c r="B387" s="11">
        <v>567300</v>
      </c>
      <c r="C387" t="s">
        <v>730</v>
      </c>
      <c r="D387" s="53">
        <v>0</v>
      </c>
      <c r="E387" s="11"/>
    </row>
    <row r="388" spans="1:5">
      <c r="B388" s="11">
        <v>567302</v>
      </c>
      <c r="C388" t="s">
        <v>731</v>
      </c>
      <c r="D388" s="53">
        <v>0</v>
      </c>
      <c r="E388" s="11"/>
    </row>
    <row r="389" spans="1:5">
      <c r="B389" s="11">
        <v>567303</v>
      </c>
      <c r="C389" t="s">
        <v>732</v>
      </c>
      <c r="D389" s="53">
        <v>0</v>
      </c>
      <c r="E389" s="11"/>
    </row>
    <row r="390" spans="1:5">
      <c r="B390" s="11">
        <v>567700</v>
      </c>
      <c r="C390" t="s">
        <v>733</v>
      </c>
      <c r="D390" s="53">
        <v>0</v>
      </c>
      <c r="E390" s="11"/>
    </row>
    <row r="391" spans="1:5">
      <c r="B391" s="11">
        <v>567702</v>
      </c>
      <c r="C391" t="s">
        <v>734</v>
      </c>
      <c r="D391" s="53">
        <v>0</v>
      </c>
      <c r="E391" s="11"/>
    </row>
    <row r="392" spans="1:5">
      <c r="B392" s="11">
        <v>567703</v>
      </c>
      <c r="C392" t="s">
        <v>735</v>
      </c>
      <c r="D392" s="53">
        <v>0</v>
      </c>
      <c r="E392" s="11"/>
    </row>
    <row r="393" spans="1:5">
      <c r="B393" s="11">
        <v>567900</v>
      </c>
      <c r="C393" t="s">
        <v>736</v>
      </c>
      <c r="D393" s="53">
        <v>0</v>
      </c>
      <c r="E393" s="11"/>
    </row>
    <row r="394" spans="1:5">
      <c r="B394" s="11">
        <v>567902</v>
      </c>
      <c r="C394" t="s">
        <v>737</v>
      </c>
      <c r="D394" s="53">
        <v>0</v>
      </c>
      <c r="E394" s="11"/>
    </row>
    <row r="395" spans="1:5">
      <c r="B395" s="11">
        <v>567903</v>
      </c>
      <c r="C395" t="s">
        <v>738</v>
      </c>
      <c r="D395" s="53">
        <v>0</v>
      </c>
      <c r="E395" s="11"/>
    </row>
    <row r="396" spans="1:5">
      <c r="B396" s="11">
        <v>568100</v>
      </c>
      <c r="C396" t="s">
        <v>395</v>
      </c>
      <c r="D396" s="53">
        <v>0</v>
      </c>
      <c r="E396" s="11"/>
    </row>
    <row r="397" spans="1:5">
      <c r="B397" s="11">
        <v>568200</v>
      </c>
      <c r="C397" t="s">
        <v>396</v>
      </c>
      <c r="D397" s="53">
        <v>0</v>
      </c>
      <c r="E397" s="11"/>
    </row>
    <row r="398" spans="1:5">
      <c r="B398" s="11">
        <v>568300</v>
      </c>
      <c r="C398" t="s">
        <v>397</v>
      </c>
      <c r="D398" s="53">
        <v>0</v>
      </c>
      <c r="E398" s="11"/>
    </row>
    <row r="399" spans="1:5">
      <c r="A399" s="54"/>
      <c r="B399" s="54"/>
      <c r="C399" s="57" t="s">
        <v>398</v>
      </c>
      <c r="D399" s="55"/>
      <c r="E399" s="11"/>
    </row>
    <row r="400" spans="1:5">
      <c r="B400" s="11">
        <v>570001</v>
      </c>
      <c r="C400" t="s">
        <v>739</v>
      </c>
      <c r="D400" s="53">
        <v>0</v>
      </c>
      <c r="E400" s="11"/>
    </row>
    <row r="401" spans="2:5">
      <c r="B401" s="11">
        <v>570002</v>
      </c>
      <c r="C401" t="s">
        <v>740</v>
      </c>
      <c r="D401" s="53">
        <v>0</v>
      </c>
      <c r="E401" s="11"/>
    </row>
    <row r="402" spans="2:5">
      <c r="B402" s="11">
        <v>570100</v>
      </c>
      <c r="C402" t="s">
        <v>399</v>
      </c>
      <c r="D402" s="53">
        <v>0</v>
      </c>
      <c r="E402" s="11"/>
    </row>
    <row r="403" spans="2:5">
      <c r="B403" s="11">
        <v>570107</v>
      </c>
      <c r="C403" t="s">
        <v>741</v>
      </c>
      <c r="D403" s="53">
        <v>0</v>
      </c>
      <c r="E403" s="11"/>
    </row>
    <row r="404" spans="2:5">
      <c r="B404" s="11">
        <v>570300</v>
      </c>
      <c r="C404" t="s">
        <v>742</v>
      </c>
      <c r="D404" s="53">
        <v>0</v>
      </c>
      <c r="E404" s="11"/>
    </row>
    <row r="405" spans="2:5">
      <c r="B405" s="11">
        <v>570301</v>
      </c>
      <c r="C405" t="s">
        <v>401</v>
      </c>
      <c r="D405" s="53">
        <v>0</v>
      </c>
      <c r="E405" s="11"/>
    </row>
    <row r="406" spans="2:5">
      <c r="B406" s="11">
        <v>570302</v>
      </c>
      <c r="C406" t="s">
        <v>402</v>
      </c>
      <c r="D406" s="53">
        <v>0</v>
      </c>
      <c r="E406" s="11"/>
    </row>
    <row r="407" spans="2:5">
      <c r="B407" s="11">
        <v>570307</v>
      </c>
      <c r="C407" t="s">
        <v>743</v>
      </c>
      <c r="D407" s="53">
        <v>0</v>
      </c>
      <c r="E407" s="11"/>
    </row>
    <row r="408" spans="2:5">
      <c r="B408" s="11">
        <v>575400</v>
      </c>
      <c r="C408" t="s">
        <v>744</v>
      </c>
      <c r="D408" s="53">
        <v>0</v>
      </c>
      <c r="E408" s="11"/>
    </row>
    <row r="409" spans="2:5">
      <c r="B409" s="11">
        <v>575407</v>
      </c>
      <c r="C409" t="s">
        <v>745</v>
      </c>
      <c r="D409" s="53">
        <v>0</v>
      </c>
      <c r="E409" s="11"/>
    </row>
    <row r="410" spans="2:5">
      <c r="B410" s="11">
        <v>575600</v>
      </c>
      <c r="C410" t="s">
        <v>746</v>
      </c>
      <c r="D410" s="53">
        <v>0</v>
      </c>
      <c r="E410" s="11"/>
    </row>
    <row r="411" spans="2:5">
      <c r="B411" s="11">
        <v>575607</v>
      </c>
      <c r="C411" t="s">
        <v>747</v>
      </c>
      <c r="D411" s="53">
        <v>0</v>
      </c>
      <c r="E411" s="11"/>
    </row>
    <row r="412" spans="2:5">
      <c r="B412" s="11">
        <v>576600</v>
      </c>
      <c r="C412" t="s">
        <v>748</v>
      </c>
      <c r="D412" s="53">
        <v>0</v>
      </c>
      <c r="E412" s="11"/>
    </row>
    <row r="413" spans="2:5">
      <c r="B413" s="11">
        <v>576605</v>
      </c>
      <c r="C413" t="s">
        <v>749</v>
      </c>
      <c r="D413" s="53">
        <v>0</v>
      </c>
      <c r="E413" s="11"/>
    </row>
    <row r="414" spans="2:5">
      <c r="B414" s="11">
        <v>576606</v>
      </c>
      <c r="C414" t="s">
        <v>750</v>
      </c>
      <c r="D414" s="53">
        <v>0</v>
      </c>
      <c r="E414" s="11"/>
    </row>
    <row r="415" spans="2:5">
      <c r="B415" s="11">
        <v>576607</v>
      </c>
      <c r="C415" t="s">
        <v>751</v>
      </c>
      <c r="D415" s="53">
        <v>0</v>
      </c>
      <c r="E415" s="11"/>
    </row>
    <row r="416" spans="2:5">
      <c r="B416" s="11">
        <v>577100</v>
      </c>
      <c r="C416" t="s">
        <v>752</v>
      </c>
      <c r="D416" s="53">
        <v>0</v>
      </c>
      <c r="E416" s="11"/>
    </row>
    <row r="417" spans="1:5">
      <c r="B417" s="11">
        <v>577300</v>
      </c>
      <c r="C417" t="s">
        <v>753</v>
      </c>
      <c r="D417" s="53">
        <v>0</v>
      </c>
      <c r="E417" s="11"/>
    </row>
    <row r="418" spans="1:5">
      <c r="B418" s="11">
        <v>577302</v>
      </c>
      <c r="C418" t="s">
        <v>754</v>
      </c>
      <c r="D418" s="53">
        <v>0</v>
      </c>
      <c r="E418" s="11"/>
    </row>
    <row r="419" spans="1:5">
      <c r="B419" s="11">
        <v>577303</v>
      </c>
      <c r="C419" t="s">
        <v>755</v>
      </c>
      <c r="D419" s="53">
        <v>0</v>
      </c>
      <c r="E419" s="11"/>
    </row>
    <row r="420" spans="1:5">
      <c r="B420" s="11">
        <v>577707</v>
      </c>
      <c r="C420" t="s">
        <v>756</v>
      </c>
      <c r="D420" s="53">
        <v>0</v>
      </c>
      <c r="E420" s="11"/>
    </row>
    <row r="421" spans="1:5">
      <c r="B421" s="11">
        <v>577900</v>
      </c>
      <c r="C421" t="s">
        <v>757</v>
      </c>
      <c r="D421" s="53">
        <v>0</v>
      </c>
      <c r="E421" s="11"/>
    </row>
    <row r="422" spans="1:5">
      <c r="B422" s="11">
        <v>577902</v>
      </c>
      <c r="C422" t="s">
        <v>758</v>
      </c>
      <c r="D422" s="53">
        <v>0</v>
      </c>
      <c r="E422" s="11"/>
    </row>
    <row r="423" spans="1:5">
      <c r="A423" s="65"/>
      <c r="B423" s="11">
        <v>577903</v>
      </c>
      <c r="C423" t="s">
        <v>759</v>
      </c>
      <c r="D423" s="53">
        <v>0</v>
      </c>
      <c r="E423" s="11"/>
    </row>
    <row r="424" spans="1:5">
      <c r="A424" s="54"/>
      <c r="B424" s="54"/>
      <c r="C424" s="57" t="s">
        <v>413</v>
      </c>
      <c r="D424" s="55"/>
      <c r="E424" s="11"/>
    </row>
    <row r="425" spans="1:5">
      <c r="B425" s="11">
        <v>580000</v>
      </c>
      <c r="C425" t="s">
        <v>760</v>
      </c>
      <c r="D425" s="53">
        <v>0</v>
      </c>
      <c r="E425" s="11"/>
    </row>
    <row r="426" spans="1:5">
      <c r="B426" s="11">
        <v>580001</v>
      </c>
      <c r="C426" t="s">
        <v>761</v>
      </c>
      <c r="D426" s="53">
        <v>0</v>
      </c>
      <c r="E426" s="11"/>
    </row>
    <row r="427" spans="1:5">
      <c r="B427" s="11">
        <v>580002</v>
      </c>
      <c r="C427" t="s">
        <v>762</v>
      </c>
      <c r="D427" s="53">
        <v>0</v>
      </c>
      <c r="E427" s="11"/>
    </row>
    <row r="428" spans="1:5">
      <c r="B428" s="11">
        <v>580007</v>
      </c>
      <c r="C428" t="s">
        <v>763</v>
      </c>
      <c r="D428" s="53">
        <v>0</v>
      </c>
      <c r="E428" s="11"/>
    </row>
    <row r="429" spans="1:5">
      <c r="B429" s="11">
        <v>580100</v>
      </c>
      <c r="C429" t="s">
        <v>414</v>
      </c>
      <c r="D429" s="53">
        <v>0</v>
      </c>
      <c r="E429" s="11"/>
    </row>
    <row r="430" spans="1:5">
      <c r="B430" s="11">
        <v>580107</v>
      </c>
      <c r="C430" t="s">
        <v>764</v>
      </c>
      <c r="D430" s="53">
        <v>0</v>
      </c>
      <c r="E430" s="11"/>
    </row>
    <row r="431" spans="1:5">
      <c r="B431" s="11">
        <v>580300</v>
      </c>
      <c r="C431" t="s">
        <v>765</v>
      </c>
      <c r="D431" s="53">
        <v>0</v>
      </c>
      <c r="E431" s="11"/>
    </row>
    <row r="432" spans="1:5">
      <c r="B432" s="11">
        <v>580301</v>
      </c>
      <c r="C432" t="s">
        <v>766</v>
      </c>
      <c r="D432" s="53">
        <v>0</v>
      </c>
      <c r="E432" s="11"/>
    </row>
    <row r="433" spans="2:5">
      <c r="B433" s="11">
        <v>580302</v>
      </c>
      <c r="C433" t="s">
        <v>767</v>
      </c>
      <c r="D433" s="53">
        <v>0</v>
      </c>
      <c r="E433" s="11"/>
    </row>
    <row r="434" spans="2:5">
      <c r="B434" s="11">
        <v>580307</v>
      </c>
      <c r="C434" t="s">
        <v>768</v>
      </c>
      <c r="D434" s="53">
        <v>0</v>
      </c>
      <c r="E434" s="11"/>
    </row>
    <row r="435" spans="2:5">
      <c r="B435" s="11">
        <v>585400</v>
      </c>
      <c r="C435" t="s">
        <v>769</v>
      </c>
      <c r="D435" s="53">
        <v>0</v>
      </c>
      <c r="E435" s="11"/>
    </row>
    <row r="436" spans="2:5">
      <c r="B436" s="11">
        <v>585407</v>
      </c>
      <c r="C436" t="s">
        <v>770</v>
      </c>
      <c r="D436" s="53">
        <v>0</v>
      </c>
      <c r="E436" s="11"/>
    </row>
    <row r="437" spans="2:5">
      <c r="B437" s="11">
        <v>585600</v>
      </c>
      <c r="C437" t="s">
        <v>771</v>
      </c>
      <c r="D437" s="53">
        <v>0</v>
      </c>
      <c r="E437" s="11"/>
    </row>
    <row r="438" spans="2:5">
      <c r="B438" s="11">
        <v>585607</v>
      </c>
      <c r="C438" t="s">
        <v>772</v>
      </c>
      <c r="D438" s="53">
        <v>0</v>
      </c>
      <c r="E438" s="11"/>
    </row>
    <row r="439" spans="2:5">
      <c r="B439" s="11">
        <v>586600</v>
      </c>
      <c r="C439" t="s">
        <v>773</v>
      </c>
      <c r="D439" s="53">
        <v>0</v>
      </c>
      <c r="E439" s="11"/>
    </row>
    <row r="440" spans="2:5">
      <c r="B440" s="11">
        <v>586605</v>
      </c>
      <c r="C440" t="s">
        <v>774</v>
      </c>
      <c r="D440" s="53">
        <v>0</v>
      </c>
      <c r="E440" s="11"/>
    </row>
    <row r="441" spans="2:5">
      <c r="B441" s="11">
        <v>586606</v>
      </c>
      <c r="C441" t="s">
        <v>775</v>
      </c>
      <c r="D441" s="53">
        <v>0</v>
      </c>
      <c r="E441" s="11"/>
    </row>
    <row r="442" spans="2:5">
      <c r="B442" s="11">
        <v>586607</v>
      </c>
      <c r="C442" t="s">
        <v>776</v>
      </c>
      <c r="D442" s="53">
        <v>0</v>
      </c>
      <c r="E442" s="11"/>
    </row>
    <row r="443" spans="2:5">
      <c r="B443" s="11">
        <v>587100</v>
      </c>
      <c r="C443" t="s">
        <v>777</v>
      </c>
      <c r="D443" s="53">
        <v>0</v>
      </c>
      <c r="E443" s="11"/>
    </row>
    <row r="444" spans="2:5">
      <c r="B444" s="11">
        <v>587107</v>
      </c>
      <c r="C444" t="s">
        <v>778</v>
      </c>
      <c r="D444" s="53">
        <v>0</v>
      </c>
      <c r="E444" s="11"/>
    </row>
    <row r="445" spans="2:5">
      <c r="B445" s="11">
        <v>587300</v>
      </c>
      <c r="C445" t="s">
        <v>779</v>
      </c>
      <c r="D445" s="53">
        <v>0</v>
      </c>
      <c r="E445" s="11"/>
    </row>
    <row r="446" spans="2:5">
      <c r="B446" s="11">
        <v>587302</v>
      </c>
      <c r="C446" t="s">
        <v>780</v>
      </c>
      <c r="D446" s="53">
        <v>0</v>
      </c>
      <c r="E446" s="11"/>
    </row>
    <row r="447" spans="2:5">
      <c r="B447" s="11">
        <v>587303</v>
      </c>
      <c r="C447" t="s">
        <v>781</v>
      </c>
      <c r="D447" s="53">
        <v>0</v>
      </c>
      <c r="E447" s="11"/>
    </row>
    <row r="448" spans="2:5">
      <c r="B448" s="11">
        <v>587900</v>
      </c>
      <c r="C448" t="s">
        <v>782</v>
      </c>
      <c r="D448" s="53">
        <v>0</v>
      </c>
      <c r="E448" s="11"/>
    </row>
    <row r="449" spans="1:5">
      <c r="B449" s="11">
        <v>587902</v>
      </c>
      <c r="C449" t="s">
        <v>783</v>
      </c>
      <c r="D449" s="53">
        <v>0</v>
      </c>
      <c r="E449" s="11"/>
    </row>
    <row r="450" spans="1:5">
      <c r="B450" s="11">
        <v>587903</v>
      </c>
      <c r="C450" t="s">
        <v>784</v>
      </c>
      <c r="D450" s="53">
        <v>0</v>
      </c>
      <c r="E450" s="11"/>
    </row>
    <row r="451" spans="1:5">
      <c r="A451" s="54"/>
      <c r="B451" s="54"/>
      <c r="C451" s="57" t="s">
        <v>785</v>
      </c>
      <c r="D451" s="55"/>
      <c r="E451" s="11"/>
    </row>
    <row r="452" spans="1:5">
      <c r="B452" s="11">
        <v>590041</v>
      </c>
      <c r="C452" t="s">
        <v>786</v>
      </c>
      <c r="D452" s="53">
        <v>0</v>
      </c>
      <c r="E452" s="11"/>
    </row>
    <row r="453" spans="1:5">
      <c r="B453" s="11">
        <v>590042</v>
      </c>
      <c r="C453" t="s">
        <v>787</v>
      </c>
      <c r="D453" s="53">
        <v>0</v>
      </c>
      <c r="E453" s="11"/>
    </row>
    <row r="454" spans="1:5">
      <c r="B454" s="11">
        <v>590140</v>
      </c>
      <c r="C454" t="s">
        <v>788</v>
      </c>
      <c r="D454" s="53">
        <v>0</v>
      </c>
      <c r="E454" s="11"/>
    </row>
    <row r="455" spans="1:5">
      <c r="B455" s="11">
        <v>590147</v>
      </c>
      <c r="C455" t="s">
        <v>789</v>
      </c>
      <c r="D455" s="53">
        <v>0</v>
      </c>
      <c r="E455" s="11"/>
    </row>
    <row r="456" spans="1:5">
      <c r="B456" s="11">
        <v>590340</v>
      </c>
      <c r="C456" t="s">
        <v>790</v>
      </c>
      <c r="D456" s="53">
        <v>0</v>
      </c>
      <c r="E456" s="11"/>
    </row>
    <row r="457" spans="1:5">
      <c r="B457" s="11">
        <v>590341</v>
      </c>
      <c r="C457" t="s">
        <v>791</v>
      </c>
      <c r="D457" s="53">
        <v>0</v>
      </c>
      <c r="E457" s="11"/>
    </row>
    <row r="458" spans="1:5">
      <c r="B458" s="11">
        <v>590342</v>
      </c>
      <c r="C458" t="s">
        <v>792</v>
      </c>
      <c r="D458" s="53">
        <v>0</v>
      </c>
      <c r="E458" s="11"/>
    </row>
    <row r="459" spans="1:5">
      <c r="B459" s="11">
        <v>590347</v>
      </c>
      <c r="C459" t="s">
        <v>793</v>
      </c>
      <c r="D459" s="53">
        <v>0</v>
      </c>
      <c r="E459" s="11"/>
    </row>
    <row r="460" spans="1:5">
      <c r="B460" s="11">
        <v>595440</v>
      </c>
      <c r="C460" t="s">
        <v>794</v>
      </c>
      <c r="D460" s="53">
        <v>0</v>
      </c>
      <c r="E460" s="11"/>
    </row>
    <row r="461" spans="1:5">
      <c r="B461" s="11">
        <v>595447</v>
      </c>
      <c r="C461" t="s">
        <v>795</v>
      </c>
      <c r="D461" s="53">
        <v>0</v>
      </c>
      <c r="E461" s="11"/>
    </row>
    <row r="462" spans="1:5">
      <c r="B462" s="11">
        <v>595640</v>
      </c>
      <c r="C462" t="s">
        <v>796</v>
      </c>
      <c r="D462" s="53">
        <v>0</v>
      </c>
      <c r="E462" s="11"/>
    </row>
    <row r="463" spans="1:5">
      <c r="B463" s="11">
        <v>595647</v>
      </c>
      <c r="C463" t="s">
        <v>797</v>
      </c>
      <c r="D463" s="53">
        <v>0</v>
      </c>
      <c r="E463" s="11"/>
    </row>
    <row r="464" spans="1:5">
      <c r="B464" s="11">
        <v>596640</v>
      </c>
      <c r="C464" t="s">
        <v>798</v>
      </c>
      <c r="D464" s="53">
        <v>0</v>
      </c>
      <c r="E464" s="11"/>
    </row>
    <row r="465" spans="1:5">
      <c r="B465" s="11">
        <v>596645</v>
      </c>
      <c r="C465" t="s">
        <v>799</v>
      </c>
      <c r="D465" s="53">
        <v>0</v>
      </c>
      <c r="E465" s="11"/>
    </row>
    <row r="466" spans="1:5">
      <c r="B466" s="11">
        <v>596646</v>
      </c>
      <c r="C466" t="s">
        <v>800</v>
      </c>
      <c r="D466" s="53">
        <v>0</v>
      </c>
      <c r="E466" s="11"/>
    </row>
    <row r="467" spans="1:5">
      <c r="B467" s="11">
        <v>596647</v>
      </c>
      <c r="C467" t="s">
        <v>801</v>
      </c>
      <c r="D467" s="53">
        <v>0</v>
      </c>
      <c r="E467" s="11"/>
    </row>
    <row r="468" spans="1:5">
      <c r="B468" s="11">
        <v>597140</v>
      </c>
      <c r="C468" t="s">
        <v>802</v>
      </c>
      <c r="D468" s="53">
        <v>0</v>
      </c>
      <c r="E468" s="11"/>
    </row>
    <row r="469" spans="1:5">
      <c r="B469" s="11">
        <v>597340</v>
      </c>
      <c r="C469" t="s">
        <v>803</v>
      </c>
      <c r="D469" s="53">
        <v>0</v>
      </c>
      <c r="E469" s="11"/>
    </row>
    <row r="470" spans="1:5">
      <c r="B470" s="11">
        <v>597342</v>
      </c>
      <c r="C470" t="s">
        <v>804</v>
      </c>
      <c r="D470" s="53">
        <v>0</v>
      </c>
      <c r="E470" s="11"/>
    </row>
    <row r="471" spans="1:5">
      <c r="B471" s="11">
        <v>597343</v>
      </c>
      <c r="C471" t="s">
        <v>805</v>
      </c>
      <c r="D471" s="53">
        <v>0</v>
      </c>
      <c r="E471" s="11"/>
    </row>
    <row r="472" spans="1:5">
      <c r="B472" s="11">
        <v>597940</v>
      </c>
      <c r="C472" t="s">
        <v>806</v>
      </c>
      <c r="D472" s="53">
        <v>0</v>
      </c>
      <c r="E472" s="11"/>
    </row>
    <row r="473" spans="1:5">
      <c r="B473" s="11">
        <v>597942</v>
      </c>
      <c r="C473" t="s">
        <v>807</v>
      </c>
      <c r="D473" s="53">
        <v>0</v>
      </c>
      <c r="E473" s="11"/>
    </row>
    <row r="474" spans="1:5">
      <c r="B474" s="11">
        <v>597943</v>
      </c>
      <c r="C474" t="s">
        <v>808</v>
      </c>
      <c r="D474" s="53">
        <v>0</v>
      </c>
      <c r="E474" s="11"/>
    </row>
    <row r="475" spans="1:5">
      <c r="A475" s="54"/>
      <c r="B475" s="54"/>
      <c r="C475" s="57" t="s">
        <v>426</v>
      </c>
      <c r="D475" s="55"/>
      <c r="E475" s="11"/>
    </row>
    <row r="476" spans="1:5">
      <c r="B476" s="11">
        <v>595400</v>
      </c>
      <c r="C476" t="s">
        <v>809</v>
      </c>
      <c r="D476" s="53">
        <v>0</v>
      </c>
      <c r="E476" s="11"/>
    </row>
    <row r="477" spans="1:5">
      <c r="B477" s="11">
        <v>595407</v>
      </c>
      <c r="C477" t="s">
        <v>810</v>
      </c>
      <c r="D477" s="53">
        <v>0</v>
      </c>
      <c r="E477" s="11"/>
    </row>
    <row r="478" spans="1:5">
      <c r="B478" s="11">
        <v>595600</v>
      </c>
      <c r="C478" t="s">
        <v>811</v>
      </c>
      <c r="D478" s="53">
        <v>0</v>
      </c>
      <c r="E478" s="11"/>
    </row>
    <row r="479" spans="1:5">
      <c r="B479" s="11">
        <v>595607</v>
      </c>
      <c r="C479" t="s">
        <v>812</v>
      </c>
      <c r="D479" s="53">
        <v>0</v>
      </c>
      <c r="E479" s="11"/>
    </row>
    <row r="480" spans="1:5">
      <c r="B480" s="11">
        <v>596600</v>
      </c>
      <c r="C480" t="s">
        <v>813</v>
      </c>
      <c r="D480" s="53">
        <v>0</v>
      </c>
      <c r="E480" s="11"/>
    </row>
    <row r="481" spans="1:5">
      <c r="B481" s="11">
        <v>596605</v>
      </c>
      <c r="C481" t="s">
        <v>814</v>
      </c>
      <c r="D481" s="53">
        <v>0</v>
      </c>
      <c r="E481" s="11"/>
    </row>
    <row r="482" spans="1:5">
      <c r="B482" s="11">
        <v>596606</v>
      </c>
      <c r="C482" t="s">
        <v>815</v>
      </c>
      <c r="D482" s="53">
        <v>0</v>
      </c>
      <c r="E482" s="11"/>
    </row>
    <row r="483" spans="1:5">
      <c r="B483" s="11">
        <v>596607</v>
      </c>
      <c r="C483" t="s">
        <v>816</v>
      </c>
      <c r="D483" s="53">
        <v>0</v>
      </c>
      <c r="E483" s="11"/>
    </row>
    <row r="484" spans="1:5">
      <c r="B484" s="11">
        <v>597100</v>
      </c>
      <c r="C484" t="s">
        <v>817</v>
      </c>
      <c r="D484" s="53">
        <v>0</v>
      </c>
      <c r="E484" s="11"/>
    </row>
    <row r="485" spans="1:5">
      <c r="B485" s="11">
        <v>597300</v>
      </c>
      <c r="C485" t="s">
        <v>818</v>
      </c>
      <c r="D485" s="53">
        <v>0</v>
      </c>
      <c r="E485" s="11"/>
    </row>
    <row r="486" spans="1:5">
      <c r="B486" s="11">
        <v>597302</v>
      </c>
      <c r="C486" t="s">
        <v>819</v>
      </c>
      <c r="D486" s="53">
        <v>0</v>
      </c>
      <c r="E486" s="11"/>
    </row>
    <row r="487" spans="1:5">
      <c r="B487" s="11">
        <v>597303</v>
      </c>
      <c r="C487" t="s">
        <v>820</v>
      </c>
      <c r="D487" s="53">
        <v>0</v>
      </c>
      <c r="E487" s="11"/>
    </row>
    <row r="488" spans="1:5">
      <c r="B488" s="11">
        <v>597700</v>
      </c>
      <c r="C488" t="s">
        <v>821</v>
      </c>
      <c r="D488" s="53">
        <v>0</v>
      </c>
      <c r="E488" s="11"/>
    </row>
    <row r="489" spans="1:5">
      <c r="B489" s="11">
        <v>597747</v>
      </c>
      <c r="C489" t="s">
        <v>822</v>
      </c>
      <c r="D489" s="53">
        <v>0</v>
      </c>
      <c r="E489" s="11"/>
    </row>
    <row r="490" spans="1:5">
      <c r="B490" s="11">
        <v>597900</v>
      </c>
      <c r="C490" t="s">
        <v>823</v>
      </c>
      <c r="D490" s="53">
        <v>0</v>
      </c>
      <c r="E490" s="11"/>
    </row>
    <row r="491" spans="1:5">
      <c r="B491" s="11">
        <v>597902</v>
      </c>
      <c r="C491" t="s">
        <v>824</v>
      </c>
      <c r="D491" s="53">
        <v>0</v>
      </c>
      <c r="E491" s="11"/>
    </row>
    <row r="492" spans="1:5">
      <c r="B492" s="11">
        <v>597903</v>
      </c>
      <c r="C492" t="s">
        <v>925</v>
      </c>
      <c r="D492" s="53">
        <v>0</v>
      </c>
      <c r="E492" s="11"/>
    </row>
    <row r="493" spans="1:5">
      <c r="A493" s="54"/>
      <c r="B493" s="54"/>
      <c r="C493" s="57" t="s">
        <v>431</v>
      </c>
      <c r="D493" s="55"/>
      <c r="E493" s="11"/>
    </row>
    <row r="494" spans="1:5">
      <c r="B494" s="11">
        <v>599001</v>
      </c>
      <c r="C494" t="s">
        <v>825</v>
      </c>
      <c r="D494" s="53">
        <v>0</v>
      </c>
      <c r="E494" s="11"/>
    </row>
    <row r="495" spans="1:5">
      <c r="B495" s="11">
        <v>599002</v>
      </c>
      <c r="C495" t="s">
        <v>826</v>
      </c>
      <c r="D495" s="53">
        <v>0</v>
      </c>
      <c r="E495" s="11"/>
    </row>
    <row r="496" spans="1:5">
      <c r="B496" s="11">
        <v>599300</v>
      </c>
      <c r="C496" t="s">
        <v>432</v>
      </c>
      <c r="D496" s="53">
        <v>0</v>
      </c>
      <c r="E496" s="11"/>
    </row>
    <row r="497" spans="1:5">
      <c r="B497" s="11">
        <v>599301</v>
      </c>
      <c r="C497" t="s">
        <v>433</v>
      </c>
      <c r="D497" s="53">
        <v>0</v>
      </c>
      <c r="E497" s="11"/>
    </row>
    <row r="498" spans="1:5">
      <c r="B498" s="11">
        <v>599302</v>
      </c>
      <c r="C498" t="s">
        <v>434</v>
      </c>
      <c r="D498" s="53">
        <v>0</v>
      </c>
      <c r="E498" s="11"/>
    </row>
    <row r="499" spans="1:5">
      <c r="B499" s="11">
        <v>599307</v>
      </c>
      <c r="C499" t="s">
        <v>827</v>
      </c>
      <c r="D499" s="53">
        <v>0</v>
      </c>
      <c r="E499" s="11"/>
    </row>
    <row r="500" spans="1:5">
      <c r="B500" s="11">
        <v>599600</v>
      </c>
      <c r="C500" t="s">
        <v>435</v>
      </c>
      <c r="D500" s="53">
        <v>0</v>
      </c>
      <c r="E500" s="11"/>
    </row>
    <row r="501" spans="1:5">
      <c r="B501" s="11">
        <v>599606</v>
      </c>
      <c r="C501" t="s">
        <v>828</v>
      </c>
      <c r="D501" s="53">
        <v>0</v>
      </c>
      <c r="E501" s="11"/>
    </row>
    <row r="502" spans="1:5">
      <c r="B502" s="11">
        <v>599607</v>
      </c>
      <c r="C502" t="s">
        <v>829</v>
      </c>
      <c r="D502" s="53">
        <v>0</v>
      </c>
      <c r="E502" s="11"/>
    </row>
    <row r="503" spans="1:5">
      <c r="B503" s="11">
        <v>599608</v>
      </c>
      <c r="C503" t="s">
        <v>830</v>
      </c>
      <c r="D503" s="53">
        <v>0</v>
      </c>
      <c r="E503" s="11"/>
    </row>
    <row r="504" spans="1:5">
      <c r="B504" s="11">
        <v>599700</v>
      </c>
      <c r="C504" t="s">
        <v>437</v>
      </c>
      <c r="D504" s="53">
        <v>0</v>
      </c>
      <c r="E504" s="11"/>
    </row>
    <row r="505" spans="1:5">
      <c r="B505" s="11">
        <v>599707</v>
      </c>
      <c r="C505" t="s">
        <v>831</v>
      </c>
      <c r="D505" s="53">
        <v>0</v>
      </c>
      <c r="E505" s="11"/>
    </row>
    <row r="506" spans="1:5">
      <c r="B506" s="58"/>
      <c r="C506" s="59" t="s">
        <v>438</v>
      </c>
      <c r="D506" s="56">
        <f>SUM(D5:D505)</f>
        <v>0</v>
      </c>
    </row>
    <row r="507" spans="1:5">
      <c r="A507" s="11">
        <f>COUNTIF(A5:A505,"X")</f>
        <v>0</v>
      </c>
      <c r="B507" t="s">
        <v>1168</v>
      </c>
    </row>
  </sheetData>
  <mergeCells count="2">
    <mergeCell ref="A1:D1"/>
    <mergeCell ref="A2:D2"/>
  </mergeCell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07"/>
  <sheetViews>
    <sheetView workbookViewId="0">
      <selection activeCell="C3" sqref="C3"/>
    </sheetView>
  </sheetViews>
  <sheetFormatPr baseColWidth="10" defaultRowHeight="16"/>
  <cols>
    <col min="1" max="1" width="12.83203125" style="11" customWidth="1"/>
    <col min="2" max="2" width="15.83203125" customWidth="1"/>
    <col min="3" max="3" width="60.83203125" customWidth="1"/>
    <col min="4" max="4" width="14.83203125" customWidth="1"/>
  </cols>
  <sheetData>
    <row r="1" spans="1:5" ht="79" customHeight="1">
      <c r="A1" s="113" t="s">
        <v>115</v>
      </c>
      <c r="B1" s="114"/>
      <c r="C1" s="114"/>
      <c r="D1" s="114"/>
    </row>
    <row r="2" spans="1:5" ht="50" customHeight="1">
      <c r="A2" s="117" t="s">
        <v>1169</v>
      </c>
      <c r="B2" s="118"/>
      <c r="C2" s="118"/>
      <c r="D2" s="118"/>
    </row>
    <row r="3" spans="1:5">
      <c r="A3" s="46" t="s">
        <v>116</v>
      </c>
      <c r="B3" s="47" t="s">
        <v>117</v>
      </c>
      <c r="C3" s="48" t="s">
        <v>118</v>
      </c>
      <c r="D3" s="49" t="s">
        <v>119</v>
      </c>
    </row>
    <row r="4" spans="1:5">
      <c r="A4" s="54"/>
      <c r="B4" s="50"/>
      <c r="C4" s="57" t="s">
        <v>121</v>
      </c>
      <c r="D4" s="52"/>
    </row>
    <row r="5" spans="1:5">
      <c r="B5" s="11">
        <v>500084</v>
      </c>
      <c r="C5" t="s">
        <v>439</v>
      </c>
      <c r="D5" s="53">
        <v>0</v>
      </c>
      <c r="E5" s="11"/>
    </row>
    <row r="6" spans="1:5">
      <c r="B6" s="11">
        <v>500085</v>
      </c>
      <c r="C6" t="s">
        <v>440</v>
      </c>
      <c r="D6" s="53">
        <v>0</v>
      </c>
      <c r="E6" s="11"/>
    </row>
    <row r="7" spans="1:5">
      <c r="B7" s="11">
        <v>500086</v>
      </c>
      <c r="C7" t="s">
        <v>441</v>
      </c>
      <c r="D7" s="53">
        <v>0</v>
      </c>
      <c r="E7" s="11"/>
    </row>
    <row r="8" spans="1:5">
      <c r="B8" s="11">
        <v>500384</v>
      </c>
      <c r="C8" t="s">
        <v>442</v>
      </c>
      <c r="D8" s="53">
        <v>0</v>
      </c>
      <c r="E8" s="11"/>
    </row>
    <row r="9" spans="1:5">
      <c r="B9" s="11">
        <v>500385</v>
      </c>
      <c r="C9" t="s">
        <v>443</v>
      </c>
      <c r="D9" s="53">
        <v>0</v>
      </c>
      <c r="E9" s="11"/>
    </row>
    <row r="10" spans="1:5">
      <c r="B10" s="11">
        <v>500386</v>
      </c>
      <c r="C10" t="s">
        <v>444</v>
      </c>
      <c r="D10" s="53">
        <v>0</v>
      </c>
      <c r="E10" s="11"/>
    </row>
    <row r="11" spans="1:5">
      <c r="B11" s="11">
        <v>500387</v>
      </c>
      <c r="C11" t="s">
        <v>445</v>
      </c>
      <c r="D11" s="53">
        <v>0</v>
      </c>
      <c r="E11" s="11"/>
    </row>
    <row r="12" spans="1:5">
      <c r="B12" s="11">
        <v>500684</v>
      </c>
      <c r="C12" t="s">
        <v>446</v>
      </c>
      <c r="D12" s="53">
        <v>0</v>
      </c>
      <c r="E12" s="11"/>
    </row>
    <row r="13" spans="1:5">
      <c r="B13" s="11">
        <v>500685</v>
      </c>
      <c r="C13" t="s">
        <v>447</v>
      </c>
      <c r="D13" s="53">
        <v>0</v>
      </c>
      <c r="E13" s="11"/>
    </row>
    <row r="14" spans="1:5">
      <c r="B14" s="11">
        <v>500686</v>
      </c>
      <c r="C14" t="s">
        <v>448</v>
      </c>
      <c r="D14" s="53">
        <v>0</v>
      </c>
      <c r="E14" s="11"/>
    </row>
    <row r="15" spans="1:5">
      <c r="B15" s="11">
        <v>505084</v>
      </c>
      <c r="C15" t="s">
        <v>449</v>
      </c>
      <c r="D15" s="53">
        <v>0</v>
      </c>
      <c r="E15" s="11"/>
    </row>
    <row r="16" spans="1:5">
      <c r="B16" s="11">
        <v>505085</v>
      </c>
      <c r="C16" t="s">
        <v>450</v>
      </c>
      <c r="D16" s="53">
        <v>0</v>
      </c>
      <c r="E16" s="11"/>
    </row>
    <row r="17" spans="1:5">
      <c r="B17" s="11">
        <v>505086</v>
      </c>
      <c r="C17" t="s">
        <v>451</v>
      </c>
      <c r="D17" s="53">
        <v>0</v>
      </c>
      <c r="E17" s="11"/>
    </row>
    <row r="18" spans="1:5">
      <c r="B18" s="11">
        <v>506684</v>
      </c>
      <c r="C18" t="s">
        <v>1185</v>
      </c>
      <c r="D18" s="53">
        <v>0</v>
      </c>
      <c r="E18" s="11"/>
    </row>
    <row r="19" spans="1:5">
      <c r="B19" s="11">
        <v>506685</v>
      </c>
      <c r="C19" t="s">
        <v>1186</v>
      </c>
      <c r="D19" s="53">
        <v>0</v>
      </c>
      <c r="E19" s="11"/>
    </row>
    <row r="20" spans="1:5">
      <c r="B20" s="11">
        <v>506686</v>
      </c>
      <c r="C20" t="s">
        <v>1187</v>
      </c>
      <c r="D20" s="53">
        <v>0</v>
      </c>
      <c r="E20" s="11"/>
    </row>
    <row r="21" spans="1:5">
      <c r="B21" s="11">
        <v>507384</v>
      </c>
      <c r="C21" t="s">
        <v>452</v>
      </c>
      <c r="D21" s="53">
        <v>0</v>
      </c>
      <c r="E21" s="11"/>
    </row>
    <row r="22" spans="1:5">
      <c r="B22" s="11">
        <v>507385</v>
      </c>
      <c r="C22" t="s">
        <v>453</v>
      </c>
      <c r="D22" s="53">
        <v>0</v>
      </c>
      <c r="E22" s="11"/>
    </row>
    <row r="23" spans="1:5">
      <c r="B23" s="11">
        <v>507784</v>
      </c>
      <c r="C23" t="s">
        <v>454</v>
      </c>
      <c r="D23" s="53">
        <v>0</v>
      </c>
      <c r="E23" s="11"/>
    </row>
    <row r="24" spans="1:5">
      <c r="B24" s="11">
        <v>507785</v>
      </c>
      <c r="C24" t="s">
        <v>455</v>
      </c>
      <c r="D24" s="53">
        <v>0</v>
      </c>
      <c r="E24" s="11"/>
    </row>
    <row r="25" spans="1:5">
      <c r="B25" s="11">
        <v>509380</v>
      </c>
      <c r="C25" t="s">
        <v>1243</v>
      </c>
      <c r="D25" s="53">
        <v>0</v>
      </c>
      <c r="E25" s="11"/>
    </row>
    <row r="26" spans="1:5">
      <c r="B26" s="11">
        <v>509680</v>
      </c>
      <c r="C26" t="s">
        <v>1285</v>
      </c>
      <c r="D26" s="53">
        <v>0</v>
      </c>
      <c r="E26" s="11"/>
    </row>
    <row r="27" spans="1:5">
      <c r="A27" s="54"/>
      <c r="B27" s="54"/>
      <c r="C27" s="57" t="s">
        <v>127</v>
      </c>
      <c r="D27" s="55"/>
      <c r="E27" s="11"/>
    </row>
    <row r="28" spans="1:5">
      <c r="B28" s="11">
        <v>501300</v>
      </c>
      <c r="C28" t="s">
        <v>128</v>
      </c>
      <c r="D28" s="53">
        <v>0</v>
      </c>
      <c r="E28" s="11"/>
    </row>
    <row r="29" spans="1:5">
      <c r="B29" s="11">
        <v>501301</v>
      </c>
      <c r="C29" t="s">
        <v>456</v>
      </c>
      <c r="D29" s="53">
        <v>0</v>
      </c>
      <c r="E29" s="11"/>
    </row>
    <row r="30" spans="1:5">
      <c r="B30" s="11">
        <v>501310</v>
      </c>
      <c r="C30" t="s">
        <v>457</v>
      </c>
      <c r="D30" s="53">
        <v>0</v>
      </c>
      <c r="E30" s="11"/>
    </row>
    <row r="31" spans="1:5">
      <c r="B31" s="11">
        <v>501317</v>
      </c>
      <c r="C31" t="s">
        <v>458</v>
      </c>
      <c r="D31" s="53">
        <v>0</v>
      </c>
      <c r="E31" s="11"/>
    </row>
    <row r="32" spans="1:5">
      <c r="B32" s="11">
        <v>501320</v>
      </c>
      <c r="C32" t="s">
        <v>130</v>
      </c>
      <c r="D32" s="53">
        <v>0</v>
      </c>
      <c r="E32" s="11"/>
    </row>
    <row r="33" spans="1:5">
      <c r="B33" s="11">
        <v>501327</v>
      </c>
      <c r="C33" t="s">
        <v>459</v>
      </c>
      <c r="D33" s="53">
        <v>0</v>
      </c>
      <c r="E33" s="11"/>
    </row>
    <row r="34" spans="1:5">
      <c r="B34" s="11">
        <v>501600</v>
      </c>
      <c r="C34" t="s">
        <v>139</v>
      </c>
      <c r="D34" s="53">
        <v>0</v>
      </c>
      <c r="E34" s="11"/>
    </row>
    <row r="35" spans="1:5">
      <c r="B35" s="11">
        <v>501607</v>
      </c>
      <c r="C35" t="s">
        <v>460</v>
      </c>
      <c r="D35" s="53">
        <v>0</v>
      </c>
      <c r="E35" s="11"/>
    </row>
    <row r="36" spans="1:5">
      <c r="B36" s="11">
        <v>501610</v>
      </c>
      <c r="C36" t="s">
        <v>1366</v>
      </c>
      <c r="D36" s="53">
        <v>0</v>
      </c>
      <c r="E36" s="11"/>
    </row>
    <row r="37" spans="1:5">
      <c r="B37" s="11">
        <v>501617</v>
      </c>
      <c r="C37" t="s">
        <v>1367</v>
      </c>
      <c r="D37" s="53">
        <v>0</v>
      </c>
      <c r="E37" s="11"/>
    </row>
    <row r="38" spans="1:5">
      <c r="B38" s="11">
        <v>501620</v>
      </c>
      <c r="C38" t="s">
        <v>1368</v>
      </c>
      <c r="D38" s="53">
        <v>0</v>
      </c>
      <c r="E38" s="11"/>
    </row>
    <row r="39" spans="1:5">
      <c r="B39" s="11">
        <v>501627</v>
      </c>
      <c r="C39" t="s">
        <v>1369</v>
      </c>
      <c r="D39" s="53">
        <v>0</v>
      </c>
      <c r="E39" s="11"/>
    </row>
    <row r="40" spans="1:5">
      <c r="B40" s="11">
        <v>502390</v>
      </c>
      <c r="C40" t="s">
        <v>461</v>
      </c>
      <c r="D40" s="53">
        <v>0</v>
      </c>
      <c r="E40" s="11"/>
    </row>
    <row r="41" spans="1:5">
      <c r="B41" s="11">
        <v>502397</v>
      </c>
      <c r="C41" t="s">
        <v>462</v>
      </c>
      <c r="D41" s="53">
        <v>0</v>
      </c>
      <c r="E41" s="11"/>
    </row>
    <row r="42" spans="1:5">
      <c r="B42" s="11">
        <v>502600</v>
      </c>
      <c r="C42" t="s">
        <v>463</v>
      </c>
      <c r="D42" s="53">
        <v>0</v>
      </c>
      <c r="E42" s="11"/>
    </row>
    <row r="43" spans="1:5">
      <c r="B43" s="11">
        <v>502607</v>
      </c>
      <c r="C43" t="s">
        <v>464</v>
      </c>
      <c r="D43" s="53">
        <v>0</v>
      </c>
      <c r="E43" s="11"/>
    </row>
    <row r="44" spans="1:5">
      <c r="A44" s="54"/>
      <c r="B44" s="54"/>
      <c r="C44" s="57" t="s">
        <v>147</v>
      </c>
      <c r="D44" s="55"/>
      <c r="E44" s="11"/>
    </row>
    <row r="45" spans="1:5">
      <c r="B45" s="11">
        <v>505060</v>
      </c>
      <c r="C45" t="s">
        <v>465</v>
      </c>
      <c r="D45" s="53">
        <v>0</v>
      </c>
      <c r="E45" s="11"/>
    </row>
    <row r="46" spans="1:5">
      <c r="B46" s="11">
        <v>505067</v>
      </c>
      <c r="C46" t="s">
        <v>466</v>
      </c>
      <c r="D46" s="53">
        <v>0</v>
      </c>
      <c r="E46" s="11"/>
    </row>
    <row r="47" spans="1:5">
      <c r="B47" s="11">
        <v>505400</v>
      </c>
      <c r="C47" t="s">
        <v>467</v>
      </c>
      <c r="D47" s="53">
        <v>0</v>
      </c>
      <c r="E47" s="11"/>
    </row>
    <row r="48" spans="1:5">
      <c r="B48" s="11">
        <v>505407</v>
      </c>
      <c r="C48" t="s">
        <v>468</v>
      </c>
      <c r="D48" s="53">
        <v>0</v>
      </c>
      <c r="E48" s="11"/>
    </row>
    <row r="49" spans="2:5">
      <c r="B49" s="11">
        <v>505600</v>
      </c>
      <c r="C49" t="s">
        <v>469</v>
      </c>
      <c r="D49" s="53">
        <v>0</v>
      </c>
      <c r="E49" s="11"/>
    </row>
    <row r="50" spans="2:5">
      <c r="B50" s="11">
        <v>505607</v>
      </c>
      <c r="C50" t="s">
        <v>470</v>
      </c>
      <c r="D50" s="53">
        <v>0</v>
      </c>
      <c r="E50" s="11"/>
    </row>
    <row r="51" spans="2:5">
      <c r="B51" s="11">
        <v>505680</v>
      </c>
      <c r="C51" t="s">
        <v>471</v>
      </c>
      <c r="D51" s="53">
        <v>0</v>
      </c>
      <c r="E51" s="11"/>
    </row>
    <row r="52" spans="2:5">
      <c r="B52" s="11">
        <v>506406</v>
      </c>
      <c r="C52" t="s">
        <v>472</v>
      </c>
      <c r="D52" s="53">
        <v>0</v>
      </c>
      <c r="E52" s="11"/>
    </row>
    <row r="53" spans="2:5">
      <c r="B53" s="11">
        <v>506407</v>
      </c>
      <c r="C53" t="s">
        <v>473</v>
      </c>
      <c r="D53" s="53">
        <v>0</v>
      </c>
      <c r="E53" s="11"/>
    </row>
    <row r="54" spans="2:5">
      <c r="B54" s="11">
        <v>506600</v>
      </c>
      <c r="C54" t="s">
        <v>474</v>
      </c>
      <c r="D54" s="53">
        <v>0</v>
      </c>
      <c r="E54" s="11"/>
    </row>
    <row r="55" spans="2:5">
      <c r="B55" s="11">
        <v>506605</v>
      </c>
      <c r="C55" t="s">
        <v>475</v>
      </c>
      <c r="D55" s="53">
        <v>0</v>
      </c>
      <c r="E55" s="11"/>
    </row>
    <row r="56" spans="2:5">
      <c r="B56" s="11">
        <v>506606</v>
      </c>
      <c r="C56" t="s">
        <v>476</v>
      </c>
      <c r="D56" s="53">
        <v>0</v>
      </c>
      <c r="E56" s="11"/>
    </row>
    <row r="57" spans="2:5">
      <c r="B57" s="11">
        <v>506607</v>
      </c>
      <c r="C57" t="s">
        <v>477</v>
      </c>
      <c r="D57" s="53">
        <v>0</v>
      </c>
      <c r="E57" s="11"/>
    </row>
    <row r="58" spans="2:5">
      <c r="B58" s="11">
        <v>506680</v>
      </c>
      <c r="C58" t="s">
        <v>478</v>
      </c>
      <c r="D58" s="53">
        <v>0</v>
      </c>
      <c r="E58" s="11"/>
    </row>
    <row r="59" spans="2:5">
      <c r="B59" s="11">
        <v>507061</v>
      </c>
      <c r="C59" t="s">
        <v>480</v>
      </c>
      <c r="D59" s="53">
        <v>0</v>
      </c>
      <c r="E59" s="11"/>
    </row>
    <row r="60" spans="2:5">
      <c r="B60" s="11">
        <v>507167</v>
      </c>
      <c r="C60" t="s">
        <v>1370</v>
      </c>
      <c r="D60" s="53">
        <v>0</v>
      </c>
      <c r="E60" s="11"/>
    </row>
    <row r="61" spans="2:5">
      <c r="B61" s="11">
        <v>507060</v>
      </c>
      <c r="C61" t="s">
        <v>479</v>
      </c>
      <c r="D61" s="53">
        <v>0</v>
      </c>
      <c r="E61" s="11"/>
    </row>
    <row r="62" spans="2:5">
      <c r="B62" s="11">
        <v>507067</v>
      </c>
      <c r="C62" t="s">
        <v>481</v>
      </c>
      <c r="D62" s="53">
        <v>0</v>
      </c>
      <c r="E62" s="11"/>
    </row>
    <row r="63" spans="2:5">
      <c r="B63" s="11">
        <v>507100</v>
      </c>
      <c r="C63" t="s">
        <v>482</v>
      </c>
      <c r="D63" s="53">
        <v>0</v>
      </c>
      <c r="E63" s="11"/>
    </row>
    <row r="64" spans="2:5">
      <c r="B64" s="11">
        <v>507102</v>
      </c>
      <c r="C64" t="s">
        <v>483</v>
      </c>
      <c r="D64" s="53">
        <v>0</v>
      </c>
      <c r="E64" s="11"/>
    </row>
    <row r="65" spans="1:5">
      <c r="B65" s="11">
        <v>507103</v>
      </c>
      <c r="C65" t="s">
        <v>484</v>
      </c>
      <c r="D65" s="53">
        <v>0</v>
      </c>
      <c r="E65" s="11"/>
    </row>
    <row r="66" spans="1:5">
      <c r="B66" s="11">
        <v>507107</v>
      </c>
      <c r="C66" t="s">
        <v>485</v>
      </c>
      <c r="D66" s="53">
        <v>0</v>
      </c>
      <c r="E66" s="11"/>
    </row>
    <row r="67" spans="1:5">
      <c r="B67" s="11">
        <v>507300</v>
      </c>
      <c r="C67" t="s">
        <v>154</v>
      </c>
      <c r="D67" s="53">
        <v>0</v>
      </c>
      <c r="E67" s="11"/>
    </row>
    <row r="68" spans="1:5">
      <c r="B68" s="11">
        <v>507302</v>
      </c>
      <c r="C68" t="s">
        <v>486</v>
      </c>
      <c r="D68" s="53">
        <v>0</v>
      </c>
      <c r="E68" s="11"/>
    </row>
    <row r="69" spans="1:5">
      <c r="B69" s="11">
        <v>507303</v>
      </c>
      <c r="C69" t="s">
        <v>487</v>
      </c>
      <c r="D69" s="53">
        <v>0</v>
      </c>
      <c r="E69" s="11"/>
    </row>
    <row r="70" spans="1:5">
      <c r="B70" s="11">
        <v>507700</v>
      </c>
      <c r="C70" t="s">
        <v>488</v>
      </c>
      <c r="D70" s="53">
        <v>0</v>
      </c>
      <c r="E70" s="11"/>
    </row>
    <row r="71" spans="1:5">
      <c r="B71" s="11">
        <v>507702</v>
      </c>
      <c r="C71" t="s">
        <v>489</v>
      </c>
      <c r="D71" s="53">
        <v>0</v>
      </c>
      <c r="E71" s="11"/>
    </row>
    <row r="72" spans="1:5">
      <c r="B72" s="11">
        <v>507703</v>
      </c>
      <c r="C72" t="s">
        <v>490</v>
      </c>
      <c r="D72" s="53">
        <v>0</v>
      </c>
      <c r="E72" s="11"/>
    </row>
    <row r="73" spans="1:5">
      <c r="B73" s="11">
        <v>507902</v>
      </c>
      <c r="C73" t="s">
        <v>491</v>
      </c>
      <c r="D73" s="53">
        <v>0</v>
      </c>
      <c r="E73" s="11"/>
    </row>
    <row r="74" spans="1:5">
      <c r="B74" s="11">
        <v>507903</v>
      </c>
      <c r="C74" t="s">
        <v>492</v>
      </c>
      <c r="D74" s="53">
        <v>0</v>
      </c>
      <c r="E74" s="11"/>
    </row>
    <row r="75" spans="1:5">
      <c r="B75" s="11">
        <v>507982</v>
      </c>
      <c r="C75" t="s">
        <v>493</v>
      </c>
      <c r="D75" s="53">
        <v>0</v>
      </c>
      <c r="E75" s="11"/>
    </row>
    <row r="76" spans="1:5">
      <c r="B76" s="11">
        <v>507983</v>
      </c>
      <c r="C76" t="s">
        <v>494</v>
      </c>
      <c r="D76" s="53">
        <v>0</v>
      </c>
      <c r="E76" s="11"/>
    </row>
    <row r="77" spans="1:5">
      <c r="B77" s="11">
        <v>508150</v>
      </c>
      <c r="C77" t="s">
        <v>155</v>
      </c>
      <c r="D77" s="53">
        <v>0</v>
      </c>
      <c r="E77" s="11"/>
    </row>
    <row r="78" spans="1:5">
      <c r="B78" s="11">
        <v>508160</v>
      </c>
      <c r="C78" t="s">
        <v>156</v>
      </c>
      <c r="D78" s="53">
        <v>0</v>
      </c>
      <c r="E78" s="11"/>
    </row>
    <row r="79" spans="1:5">
      <c r="A79" s="54"/>
      <c r="B79" s="54"/>
      <c r="C79" s="57" t="s">
        <v>157</v>
      </c>
      <c r="D79" s="55"/>
      <c r="E79" s="11"/>
    </row>
    <row r="80" spans="1:5">
      <c r="B80" s="11">
        <v>510001</v>
      </c>
      <c r="C80" t="s">
        <v>495</v>
      </c>
      <c r="D80" s="53">
        <v>0</v>
      </c>
      <c r="E80" s="11"/>
    </row>
    <row r="81" spans="2:5">
      <c r="B81" s="11">
        <v>510002</v>
      </c>
      <c r="C81" t="s">
        <v>496</v>
      </c>
      <c r="D81" s="53">
        <v>0</v>
      </c>
      <c r="E81" s="11"/>
    </row>
    <row r="82" spans="2:5">
      <c r="B82" s="11">
        <v>510100</v>
      </c>
      <c r="C82" t="s">
        <v>158</v>
      </c>
      <c r="D82" s="53">
        <v>0</v>
      </c>
      <c r="E82" s="11"/>
    </row>
    <row r="83" spans="2:5">
      <c r="B83" s="11">
        <v>510107</v>
      </c>
      <c r="C83" t="s">
        <v>497</v>
      </c>
      <c r="D83" s="53">
        <v>0</v>
      </c>
      <c r="E83" s="11"/>
    </row>
    <row r="84" spans="2:5">
      <c r="B84" s="11">
        <v>510300</v>
      </c>
      <c r="C84" t="s">
        <v>498</v>
      </c>
      <c r="D84" s="53">
        <v>0</v>
      </c>
      <c r="E84" s="11"/>
    </row>
    <row r="85" spans="2:5">
      <c r="B85" s="11">
        <v>510301</v>
      </c>
      <c r="C85" t="s">
        <v>499</v>
      </c>
      <c r="D85" s="53">
        <v>0</v>
      </c>
      <c r="E85" s="11"/>
    </row>
    <row r="86" spans="2:5">
      <c r="B86" s="11">
        <v>510302</v>
      </c>
      <c r="C86" t="s">
        <v>500</v>
      </c>
      <c r="D86" s="53">
        <v>0</v>
      </c>
      <c r="E86" s="11"/>
    </row>
    <row r="87" spans="2:5">
      <c r="B87" s="11">
        <v>510307</v>
      </c>
      <c r="C87" t="s">
        <v>501</v>
      </c>
      <c r="D87" s="53">
        <v>0</v>
      </c>
      <c r="E87" s="11"/>
    </row>
    <row r="88" spans="2:5">
      <c r="B88" s="11">
        <v>512300</v>
      </c>
      <c r="C88" t="s">
        <v>180</v>
      </c>
      <c r="D88" s="53">
        <v>0</v>
      </c>
      <c r="E88" s="11"/>
    </row>
    <row r="89" spans="2:5">
      <c r="B89" s="11">
        <v>512307</v>
      </c>
      <c r="C89" t="s">
        <v>502</v>
      </c>
      <c r="D89" s="53">
        <v>0</v>
      </c>
      <c r="E89" s="11"/>
    </row>
    <row r="90" spans="2:5">
      <c r="B90" s="11">
        <v>513300</v>
      </c>
      <c r="C90" t="s">
        <v>196</v>
      </c>
      <c r="D90" s="53">
        <v>0</v>
      </c>
      <c r="E90" s="11"/>
    </row>
    <row r="91" spans="2:5">
      <c r="B91" s="11">
        <v>513307</v>
      </c>
      <c r="C91" t="s">
        <v>503</v>
      </c>
      <c r="D91" s="53">
        <v>0</v>
      </c>
      <c r="E91" s="11"/>
    </row>
    <row r="92" spans="2:5">
      <c r="B92" s="11">
        <v>515060</v>
      </c>
      <c r="C92" t="s">
        <v>504</v>
      </c>
      <c r="D92" s="53">
        <v>0</v>
      </c>
      <c r="E92" s="11"/>
    </row>
    <row r="93" spans="2:5">
      <c r="B93" s="11">
        <v>515067</v>
      </c>
      <c r="C93" t="s">
        <v>505</v>
      </c>
      <c r="D93" s="53">
        <v>0</v>
      </c>
      <c r="E93" s="11"/>
    </row>
    <row r="94" spans="2:5">
      <c r="B94" s="11">
        <v>515407</v>
      </c>
      <c r="C94" t="s">
        <v>506</v>
      </c>
      <c r="D94" s="53">
        <v>0</v>
      </c>
      <c r="E94" s="11"/>
    </row>
    <row r="95" spans="2:5">
      <c r="B95" s="11">
        <v>515408</v>
      </c>
      <c r="C95" t="s">
        <v>507</v>
      </c>
      <c r="D95" s="53">
        <v>0</v>
      </c>
      <c r="E95" s="11"/>
    </row>
    <row r="96" spans="2:5">
      <c r="B96" s="11">
        <v>515600</v>
      </c>
      <c r="C96" t="s">
        <v>508</v>
      </c>
      <c r="D96" s="53">
        <v>0</v>
      </c>
      <c r="E96" s="11"/>
    </row>
    <row r="97" spans="2:5">
      <c r="B97" s="11">
        <v>515601</v>
      </c>
      <c r="C97" t="s">
        <v>1371</v>
      </c>
      <c r="D97" s="53">
        <v>0</v>
      </c>
      <c r="E97" s="11"/>
    </row>
    <row r="98" spans="2:5">
      <c r="B98" s="11">
        <v>515602</v>
      </c>
      <c r="C98" t="s">
        <v>1372</v>
      </c>
      <c r="D98" s="53">
        <v>0</v>
      </c>
      <c r="E98" s="11"/>
    </row>
    <row r="99" spans="2:5">
      <c r="B99" s="11">
        <v>515607</v>
      </c>
      <c r="C99" t="s">
        <v>509</v>
      </c>
      <c r="D99" s="53">
        <v>0</v>
      </c>
      <c r="E99" s="11"/>
    </row>
    <row r="100" spans="2:5">
      <c r="B100" s="11">
        <v>516407</v>
      </c>
      <c r="C100" t="s">
        <v>510</v>
      </c>
      <c r="D100" s="53">
        <v>0</v>
      </c>
      <c r="E100" s="11"/>
    </row>
    <row r="101" spans="2:5">
      <c r="B101" s="11">
        <v>516416</v>
      </c>
      <c r="C101" t="s">
        <v>511</v>
      </c>
      <c r="D101" s="53">
        <v>0</v>
      </c>
      <c r="E101" s="11"/>
    </row>
    <row r="102" spans="2:5">
      <c r="B102" s="11">
        <v>516600</v>
      </c>
      <c r="C102" t="s">
        <v>512</v>
      </c>
      <c r="D102" s="53">
        <v>0</v>
      </c>
      <c r="E102" s="11"/>
    </row>
    <row r="103" spans="2:5">
      <c r="B103" s="11">
        <v>516605</v>
      </c>
      <c r="C103" t="s">
        <v>513</v>
      </c>
      <c r="D103" s="53">
        <v>0</v>
      </c>
      <c r="E103" s="11"/>
    </row>
    <row r="104" spans="2:5">
      <c r="B104" s="11">
        <v>516606</v>
      </c>
      <c r="C104" t="s">
        <v>514</v>
      </c>
      <c r="D104" s="53">
        <v>0</v>
      </c>
      <c r="E104" s="11"/>
    </row>
    <row r="105" spans="2:5">
      <c r="B105" s="11">
        <v>516607</v>
      </c>
      <c r="C105" t="s">
        <v>515</v>
      </c>
      <c r="D105" s="53">
        <v>0</v>
      </c>
      <c r="E105" s="11"/>
    </row>
    <row r="106" spans="2:5">
      <c r="B106" s="11">
        <v>517061</v>
      </c>
      <c r="C106" t="s">
        <v>517</v>
      </c>
      <c r="D106" s="53">
        <v>0</v>
      </c>
      <c r="E106" s="11"/>
    </row>
    <row r="107" spans="2:5">
      <c r="B107" s="11">
        <v>517167</v>
      </c>
      <c r="C107" t="s">
        <v>1373</v>
      </c>
      <c r="D107" s="53">
        <v>0</v>
      </c>
      <c r="E107" s="11"/>
    </row>
    <row r="108" spans="2:5">
      <c r="B108" s="11">
        <v>517060</v>
      </c>
      <c r="C108" t="s">
        <v>516</v>
      </c>
      <c r="D108" s="53">
        <v>0</v>
      </c>
      <c r="E108" s="11"/>
    </row>
    <row r="109" spans="2:5">
      <c r="B109" s="11">
        <v>517067</v>
      </c>
      <c r="C109" t="s">
        <v>518</v>
      </c>
      <c r="D109" s="53">
        <v>0</v>
      </c>
      <c r="E109" s="11"/>
    </row>
    <row r="110" spans="2:5">
      <c r="B110" s="11">
        <v>517100</v>
      </c>
      <c r="C110" t="s">
        <v>519</v>
      </c>
      <c r="D110" s="53">
        <v>0</v>
      </c>
      <c r="E110" s="11"/>
    </row>
    <row r="111" spans="2:5">
      <c r="B111" s="11">
        <v>517102</v>
      </c>
      <c r="C111" t="s">
        <v>520</v>
      </c>
      <c r="D111" s="53">
        <v>0</v>
      </c>
      <c r="E111" s="11"/>
    </row>
    <row r="112" spans="2:5">
      <c r="B112" s="11">
        <v>517103</v>
      </c>
      <c r="C112" t="s">
        <v>521</v>
      </c>
      <c r="D112" s="53">
        <v>0</v>
      </c>
      <c r="E112" s="11"/>
    </row>
    <row r="113" spans="1:5">
      <c r="B113" s="11">
        <v>517300</v>
      </c>
      <c r="C113" t="s">
        <v>522</v>
      </c>
      <c r="D113" s="53">
        <v>0</v>
      </c>
      <c r="E113" s="11"/>
    </row>
    <row r="114" spans="1:5">
      <c r="B114" s="11">
        <v>517302</v>
      </c>
      <c r="C114" t="s">
        <v>523</v>
      </c>
      <c r="D114" s="53">
        <v>0</v>
      </c>
      <c r="E114" s="11"/>
    </row>
    <row r="115" spans="1:5">
      <c r="B115" s="11">
        <v>517303</v>
      </c>
      <c r="C115" t="s">
        <v>524</v>
      </c>
      <c r="D115" s="53">
        <v>0</v>
      </c>
      <c r="E115" s="11"/>
    </row>
    <row r="116" spans="1:5">
      <c r="B116" s="11">
        <v>517700</v>
      </c>
      <c r="C116" t="s">
        <v>525</v>
      </c>
      <c r="D116" s="53">
        <v>0</v>
      </c>
      <c r="E116" s="11"/>
    </row>
    <row r="117" spans="1:5">
      <c r="B117" s="11">
        <v>517702</v>
      </c>
      <c r="C117" t="s">
        <v>526</v>
      </c>
      <c r="D117" s="53">
        <v>0</v>
      </c>
      <c r="E117" s="11"/>
    </row>
    <row r="118" spans="1:5">
      <c r="B118" s="11">
        <v>517703</v>
      </c>
      <c r="C118" t="s">
        <v>527</v>
      </c>
      <c r="D118" s="53">
        <v>0</v>
      </c>
      <c r="E118" s="11"/>
    </row>
    <row r="119" spans="1:5">
      <c r="B119" s="11">
        <v>517902</v>
      </c>
      <c r="C119" t="s">
        <v>528</v>
      </c>
      <c r="D119" s="53">
        <v>0</v>
      </c>
      <c r="E119" s="11"/>
    </row>
    <row r="120" spans="1:5">
      <c r="B120" s="11">
        <v>517903</v>
      </c>
      <c r="C120" t="s">
        <v>529</v>
      </c>
      <c r="D120" s="53">
        <v>0</v>
      </c>
      <c r="E120" s="11"/>
    </row>
    <row r="121" spans="1:5">
      <c r="B121" s="11">
        <v>517907</v>
      </c>
      <c r="C121" t="s">
        <v>530</v>
      </c>
      <c r="D121" s="53">
        <v>0</v>
      </c>
      <c r="E121" s="11"/>
    </row>
    <row r="122" spans="1:5">
      <c r="B122" s="11">
        <v>518150</v>
      </c>
      <c r="C122" t="s">
        <v>531</v>
      </c>
      <c r="D122" s="53">
        <v>0</v>
      </c>
      <c r="E122" s="11"/>
    </row>
    <row r="123" spans="1:5">
      <c r="B123" s="11">
        <v>518160</v>
      </c>
      <c r="C123" t="s">
        <v>234</v>
      </c>
      <c r="D123" s="53">
        <v>0</v>
      </c>
      <c r="E123" s="11"/>
    </row>
    <row r="124" spans="1:5">
      <c r="B124" s="11">
        <v>518170</v>
      </c>
      <c r="C124" t="s">
        <v>235</v>
      </c>
      <c r="D124" s="53">
        <v>0</v>
      </c>
      <c r="E124" s="11"/>
    </row>
    <row r="125" spans="1:5">
      <c r="A125" s="54"/>
      <c r="B125" s="54"/>
      <c r="C125" s="57" t="s">
        <v>236</v>
      </c>
      <c r="D125" s="55"/>
      <c r="E125" s="11"/>
    </row>
    <row r="126" spans="1:5">
      <c r="B126" s="11">
        <v>520380</v>
      </c>
      <c r="C126" t="s">
        <v>532</v>
      </c>
      <c r="D126" s="53">
        <v>0</v>
      </c>
      <c r="E126" s="11"/>
    </row>
    <row r="127" spans="1:5">
      <c r="B127" s="11">
        <v>520001</v>
      </c>
      <c r="C127" t="s">
        <v>533</v>
      </c>
      <c r="D127" s="53">
        <v>0</v>
      </c>
      <c r="E127" s="11"/>
    </row>
    <row r="128" spans="1:5">
      <c r="B128" s="11">
        <v>520002</v>
      </c>
      <c r="C128" t="s">
        <v>534</v>
      </c>
      <c r="D128" s="53">
        <v>0</v>
      </c>
      <c r="E128" s="11"/>
    </row>
    <row r="129" spans="2:5">
      <c r="B129" s="11">
        <v>520100</v>
      </c>
      <c r="C129" t="s">
        <v>237</v>
      </c>
      <c r="D129" s="53">
        <v>0</v>
      </c>
      <c r="E129" s="11"/>
    </row>
    <row r="130" spans="2:5">
      <c r="B130" s="11">
        <v>520107</v>
      </c>
      <c r="C130" t="s">
        <v>535</v>
      </c>
      <c r="D130" s="53">
        <v>0</v>
      </c>
      <c r="E130" s="11"/>
    </row>
    <row r="131" spans="2:5">
      <c r="B131" s="11">
        <v>520300</v>
      </c>
      <c r="C131" t="s">
        <v>536</v>
      </c>
      <c r="D131" s="53">
        <v>0</v>
      </c>
      <c r="E131" s="11"/>
    </row>
    <row r="132" spans="2:5">
      <c r="B132" s="11">
        <v>520301</v>
      </c>
      <c r="C132" t="s">
        <v>537</v>
      </c>
      <c r="D132" s="53">
        <v>0</v>
      </c>
      <c r="E132" s="11"/>
    </row>
    <row r="133" spans="2:5">
      <c r="B133" s="11">
        <v>520302</v>
      </c>
      <c r="C133" t="s">
        <v>538</v>
      </c>
      <c r="D133" s="53">
        <v>0</v>
      </c>
      <c r="E133" s="11"/>
    </row>
    <row r="134" spans="2:5">
      <c r="B134" s="11">
        <v>520307</v>
      </c>
      <c r="C134" t="s">
        <v>539</v>
      </c>
      <c r="D134" s="53">
        <v>0</v>
      </c>
      <c r="E134" s="11"/>
    </row>
    <row r="135" spans="2:5">
      <c r="B135" s="11">
        <v>522300</v>
      </c>
      <c r="C135" t="s">
        <v>255</v>
      </c>
      <c r="D135" s="53">
        <v>0</v>
      </c>
      <c r="E135" s="11"/>
    </row>
    <row r="136" spans="2:5">
      <c r="B136" s="11">
        <v>522307</v>
      </c>
      <c r="C136" t="s">
        <v>540</v>
      </c>
      <c r="D136" s="53">
        <v>0</v>
      </c>
      <c r="E136" s="11"/>
    </row>
    <row r="137" spans="2:5">
      <c r="B137" s="11">
        <v>523300</v>
      </c>
      <c r="C137" t="s">
        <v>267</v>
      </c>
      <c r="D137" s="53">
        <v>0</v>
      </c>
      <c r="E137" s="11"/>
    </row>
    <row r="138" spans="2:5">
      <c r="B138" s="11">
        <v>523307</v>
      </c>
      <c r="C138" t="s">
        <v>541</v>
      </c>
      <c r="D138" s="53">
        <v>0</v>
      </c>
      <c r="E138" s="11"/>
    </row>
    <row r="139" spans="2:5">
      <c r="B139" s="11">
        <v>525001</v>
      </c>
      <c r="C139" t="s">
        <v>542</v>
      </c>
      <c r="D139" s="53">
        <v>0</v>
      </c>
      <c r="E139" s="11"/>
    </row>
    <row r="140" spans="2:5">
      <c r="B140" s="11">
        <v>525002</v>
      </c>
      <c r="C140" t="s">
        <v>543</v>
      </c>
      <c r="D140" s="53">
        <v>0</v>
      </c>
      <c r="E140" s="11"/>
    </row>
    <row r="141" spans="2:5">
      <c r="B141" s="11">
        <v>525060</v>
      </c>
      <c r="C141" t="s">
        <v>544</v>
      </c>
      <c r="D141" s="53">
        <v>0</v>
      </c>
      <c r="E141" s="11"/>
    </row>
    <row r="142" spans="2:5">
      <c r="B142" s="11">
        <v>525067</v>
      </c>
      <c r="C142" t="s">
        <v>545</v>
      </c>
      <c r="D142" s="53">
        <v>0</v>
      </c>
      <c r="E142" s="11"/>
    </row>
    <row r="143" spans="2:5">
      <c r="B143" s="11">
        <v>525400</v>
      </c>
      <c r="C143" t="s">
        <v>546</v>
      </c>
      <c r="D143" s="53">
        <v>0</v>
      </c>
      <c r="E143" s="11"/>
    </row>
    <row r="144" spans="2:5">
      <c r="B144" s="11">
        <v>525407</v>
      </c>
      <c r="C144" t="s">
        <v>547</v>
      </c>
      <c r="D144" s="53">
        <v>0</v>
      </c>
      <c r="E144" s="11"/>
    </row>
    <row r="145" spans="2:5">
      <c r="B145" s="11">
        <v>525600</v>
      </c>
      <c r="C145" t="s">
        <v>548</v>
      </c>
      <c r="D145" s="53">
        <v>0</v>
      </c>
      <c r="E145" s="11"/>
    </row>
    <row r="146" spans="2:5">
      <c r="B146" s="11">
        <v>525601</v>
      </c>
      <c r="C146" t="s">
        <v>549</v>
      </c>
      <c r="D146" s="53">
        <v>0</v>
      </c>
      <c r="E146" s="11"/>
    </row>
    <row r="147" spans="2:5">
      <c r="B147" s="11">
        <v>525602</v>
      </c>
      <c r="C147" t="s">
        <v>550</v>
      </c>
      <c r="D147" s="53">
        <v>0</v>
      </c>
      <c r="E147" s="11"/>
    </row>
    <row r="148" spans="2:5">
      <c r="B148" s="11">
        <v>525607</v>
      </c>
      <c r="C148" t="s">
        <v>551</v>
      </c>
      <c r="D148" s="53">
        <v>0</v>
      </c>
      <c r="E148" s="11"/>
    </row>
    <row r="149" spans="2:5">
      <c r="B149" s="11">
        <v>526400</v>
      </c>
      <c r="C149" t="s">
        <v>552</v>
      </c>
      <c r="D149" s="53">
        <v>0</v>
      </c>
      <c r="E149" s="11"/>
    </row>
    <row r="150" spans="2:5">
      <c r="B150" s="11">
        <v>526407</v>
      </c>
      <c r="C150" t="s">
        <v>553</v>
      </c>
      <c r="D150" s="53">
        <v>0</v>
      </c>
      <c r="E150" s="11"/>
    </row>
    <row r="151" spans="2:5">
      <c r="B151" s="11">
        <v>526600</v>
      </c>
      <c r="C151" t="s">
        <v>554</v>
      </c>
      <c r="D151" s="53">
        <v>0</v>
      </c>
      <c r="E151" s="11"/>
    </row>
    <row r="152" spans="2:5">
      <c r="B152" s="11">
        <v>526605</v>
      </c>
      <c r="C152" t="s">
        <v>555</v>
      </c>
      <c r="D152" s="53">
        <v>0</v>
      </c>
      <c r="E152" s="11"/>
    </row>
    <row r="153" spans="2:5">
      <c r="B153" s="11">
        <v>526606</v>
      </c>
      <c r="C153" t="s">
        <v>556</v>
      </c>
      <c r="D153" s="53">
        <v>0</v>
      </c>
      <c r="E153" s="11"/>
    </row>
    <row r="154" spans="2:5">
      <c r="B154" s="11">
        <v>526607</v>
      </c>
      <c r="C154" t="s">
        <v>557</v>
      </c>
      <c r="D154" s="53">
        <v>0</v>
      </c>
      <c r="E154" s="11"/>
    </row>
    <row r="155" spans="2:5">
      <c r="B155" s="11">
        <v>527061</v>
      </c>
      <c r="C155" t="s">
        <v>294</v>
      </c>
      <c r="D155" s="53">
        <v>0</v>
      </c>
      <c r="E155" s="11"/>
    </row>
    <row r="156" spans="2:5">
      <c r="B156" s="11">
        <v>527167</v>
      </c>
      <c r="C156" t="s">
        <v>1374</v>
      </c>
      <c r="D156" s="53">
        <v>0</v>
      </c>
      <c r="E156" s="11"/>
    </row>
    <row r="157" spans="2:5">
      <c r="B157" s="11">
        <v>527060</v>
      </c>
      <c r="C157" t="s">
        <v>558</v>
      </c>
      <c r="D157" s="53">
        <v>0</v>
      </c>
      <c r="E157" s="11"/>
    </row>
    <row r="158" spans="2:5">
      <c r="B158" s="11">
        <v>527067</v>
      </c>
      <c r="C158" t="s">
        <v>559</v>
      </c>
      <c r="D158" s="53">
        <v>0</v>
      </c>
      <c r="E158" s="11"/>
    </row>
    <row r="159" spans="2:5">
      <c r="B159" s="11">
        <v>527100</v>
      </c>
      <c r="C159" t="s">
        <v>560</v>
      </c>
      <c r="D159" s="53">
        <v>0</v>
      </c>
      <c r="E159" s="11"/>
    </row>
    <row r="160" spans="2:5">
      <c r="B160" s="11">
        <v>527102</v>
      </c>
      <c r="C160" t="s">
        <v>561</v>
      </c>
      <c r="D160" s="53">
        <v>0</v>
      </c>
      <c r="E160" s="11"/>
    </row>
    <row r="161" spans="1:5">
      <c r="B161" s="11">
        <v>527103</v>
      </c>
      <c r="C161" t="s">
        <v>562</v>
      </c>
      <c r="D161" s="53">
        <v>0</v>
      </c>
      <c r="E161" s="11"/>
    </row>
    <row r="162" spans="1:5">
      <c r="B162" s="11">
        <v>527300</v>
      </c>
      <c r="C162" t="s">
        <v>563</v>
      </c>
      <c r="D162" s="53">
        <v>0</v>
      </c>
      <c r="E162" s="11"/>
    </row>
    <row r="163" spans="1:5">
      <c r="B163" s="11">
        <v>527302</v>
      </c>
      <c r="C163" t="s">
        <v>564</v>
      </c>
      <c r="D163" s="53">
        <v>0</v>
      </c>
      <c r="E163" s="11"/>
    </row>
    <row r="164" spans="1:5">
      <c r="B164" s="11">
        <v>527303</v>
      </c>
      <c r="C164" t="s">
        <v>565</v>
      </c>
      <c r="D164" s="53">
        <v>0</v>
      </c>
      <c r="E164" s="11"/>
    </row>
    <row r="165" spans="1:5">
      <c r="B165" s="11">
        <v>527702</v>
      </c>
      <c r="C165" t="s">
        <v>566</v>
      </c>
      <c r="D165" s="53">
        <v>0</v>
      </c>
      <c r="E165" s="11"/>
    </row>
    <row r="166" spans="1:5">
      <c r="B166" s="11">
        <v>527703</v>
      </c>
      <c r="C166" t="s">
        <v>567</v>
      </c>
      <c r="D166" s="53">
        <v>0</v>
      </c>
      <c r="E166" s="11"/>
    </row>
    <row r="167" spans="1:5">
      <c r="B167" s="11">
        <v>527707</v>
      </c>
      <c r="C167" t="s">
        <v>568</v>
      </c>
      <c r="D167" s="53">
        <v>0</v>
      </c>
      <c r="E167" s="11"/>
    </row>
    <row r="168" spans="1:5">
      <c r="B168" s="11">
        <v>527902</v>
      </c>
      <c r="C168" t="s">
        <v>569</v>
      </c>
      <c r="D168" s="53">
        <v>0</v>
      </c>
      <c r="E168" s="11"/>
    </row>
    <row r="169" spans="1:5">
      <c r="B169" s="11">
        <v>527903</v>
      </c>
      <c r="C169" t="s">
        <v>570</v>
      </c>
      <c r="D169" s="53">
        <v>0</v>
      </c>
      <c r="E169" s="11"/>
    </row>
    <row r="170" spans="1:5">
      <c r="B170" s="11">
        <v>527907</v>
      </c>
      <c r="C170" t="s">
        <v>571</v>
      </c>
      <c r="D170" s="53">
        <v>0</v>
      </c>
      <c r="E170" s="11"/>
    </row>
    <row r="171" spans="1:5">
      <c r="B171" s="11">
        <v>528150</v>
      </c>
      <c r="C171" t="s">
        <v>296</v>
      </c>
      <c r="D171" s="53">
        <v>0</v>
      </c>
      <c r="E171" s="11"/>
    </row>
    <row r="172" spans="1:5">
      <c r="B172" s="11">
        <v>528260</v>
      </c>
      <c r="C172" t="s">
        <v>297</v>
      </c>
      <c r="D172" s="53">
        <v>0</v>
      </c>
      <c r="E172" s="11"/>
    </row>
    <row r="173" spans="1:5">
      <c r="B173" s="11">
        <v>528370</v>
      </c>
      <c r="C173" t="s">
        <v>298</v>
      </c>
      <c r="D173" s="53">
        <v>0</v>
      </c>
      <c r="E173" s="11"/>
    </row>
    <row r="174" spans="1:5">
      <c r="A174" s="54"/>
      <c r="B174" s="54"/>
      <c r="C174" s="57" t="s">
        <v>299</v>
      </c>
      <c r="D174" s="55"/>
      <c r="E174" s="11"/>
    </row>
    <row r="175" spans="1:5">
      <c r="B175" s="11">
        <v>530001</v>
      </c>
      <c r="C175" t="s">
        <v>572</v>
      </c>
      <c r="D175" s="53">
        <v>0</v>
      </c>
      <c r="E175" s="11"/>
    </row>
    <row r="176" spans="1:5">
      <c r="B176" s="11">
        <v>530002</v>
      </c>
      <c r="C176" t="s">
        <v>573</v>
      </c>
      <c r="D176" s="53">
        <v>0</v>
      </c>
      <c r="E176" s="11"/>
    </row>
    <row r="177" spans="2:5">
      <c r="B177" s="11">
        <v>530100</v>
      </c>
      <c r="C177" t="s">
        <v>301</v>
      </c>
      <c r="D177" s="53">
        <v>0</v>
      </c>
      <c r="E177" s="11"/>
    </row>
    <row r="178" spans="2:5">
      <c r="B178" s="11">
        <v>530101</v>
      </c>
      <c r="C178" t="s">
        <v>302</v>
      </c>
      <c r="D178" s="53">
        <v>0</v>
      </c>
      <c r="E178" s="11"/>
    </row>
    <row r="179" spans="2:5">
      <c r="B179" s="11">
        <v>530102</v>
      </c>
      <c r="C179" t="s">
        <v>303</v>
      </c>
      <c r="D179" s="53">
        <v>0</v>
      </c>
      <c r="E179" s="11"/>
    </row>
    <row r="180" spans="2:5">
      <c r="B180" s="11">
        <v>530107</v>
      </c>
      <c r="C180" t="s">
        <v>574</v>
      </c>
      <c r="D180" s="53">
        <v>0</v>
      </c>
      <c r="E180" s="11"/>
    </row>
    <row r="181" spans="2:5">
      <c r="B181" s="11">
        <v>530300</v>
      </c>
      <c r="C181" t="s">
        <v>575</v>
      </c>
      <c r="D181" s="53">
        <v>0</v>
      </c>
      <c r="E181" s="11"/>
    </row>
    <row r="182" spans="2:5">
      <c r="B182" s="11">
        <v>530301</v>
      </c>
      <c r="C182" t="s">
        <v>576</v>
      </c>
      <c r="D182" s="53">
        <v>0</v>
      </c>
      <c r="E182" s="11"/>
    </row>
    <row r="183" spans="2:5">
      <c r="B183" s="11">
        <v>530302</v>
      </c>
      <c r="C183" t="s">
        <v>577</v>
      </c>
      <c r="D183" s="53">
        <v>0</v>
      </c>
      <c r="E183" s="11"/>
    </row>
    <row r="184" spans="2:5">
      <c r="B184" s="11">
        <v>530307</v>
      </c>
      <c r="C184" t="s">
        <v>578</v>
      </c>
      <c r="D184" s="53">
        <v>0</v>
      </c>
      <c r="E184" s="11"/>
    </row>
    <row r="185" spans="2:5">
      <c r="B185" s="11">
        <v>531380</v>
      </c>
      <c r="C185" t="s">
        <v>579</v>
      </c>
      <c r="D185" s="53">
        <v>0</v>
      </c>
      <c r="E185" s="11"/>
    </row>
    <row r="186" spans="2:5">
      <c r="B186" s="11">
        <v>531387</v>
      </c>
      <c r="C186" t="s">
        <v>580</v>
      </c>
      <c r="D186" s="53">
        <v>0</v>
      </c>
      <c r="E186" s="11"/>
    </row>
    <row r="187" spans="2:5">
      <c r="B187" s="11">
        <v>531680</v>
      </c>
      <c r="C187" t="s">
        <v>581</v>
      </c>
      <c r="D187" s="53">
        <v>0</v>
      </c>
      <c r="E187" s="11"/>
    </row>
    <row r="188" spans="2:5">
      <c r="B188" s="11">
        <v>531687</v>
      </c>
      <c r="C188" t="s">
        <v>582</v>
      </c>
      <c r="D188" s="53">
        <v>0</v>
      </c>
      <c r="E188" s="11"/>
    </row>
    <row r="189" spans="2:5">
      <c r="B189" s="11">
        <v>532300</v>
      </c>
      <c r="C189" t="s">
        <v>583</v>
      </c>
      <c r="D189" s="53">
        <v>0</v>
      </c>
      <c r="E189" s="11"/>
    </row>
    <row r="190" spans="2:5">
      <c r="B190" s="11">
        <v>532307</v>
      </c>
      <c r="C190" t="s">
        <v>584</v>
      </c>
      <c r="D190" s="53">
        <v>0</v>
      </c>
      <c r="E190" s="11"/>
    </row>
    <row r="191" spans="2:5">
      <c r="B191" s="11">
        <v>532380</v>
      </c>
      <c r="C191" t="s">
        <v>585</v>
      </c>
      <c r="D191" s="53">
        <v>0</v>
      </c>
      <c r="E191" s="11"/>
    </row>
    <row r="192" spans="2:5">
      <c r="B192" s="11">
        <v>535001</v>
      </c>
      <c r="C192" t="s">
        <v>586</v>
      </c>
      <c r="D192" s="53">
        <v>0</v>
      </c>
      <c r="E192" s="11"/>
    </row>
    <row r="193" spans="2:5">
      <c r="B193" s="11">
        <v>535002</v>
      </c>
      <c r="C193" t="s">
        <v>587</v>
      </c>
      <c r="D193" s="53">
        <v>0</v>
      </c>
      <c r="E193" s="11"/>
    </row>
    <row r="194" spans="2:5">
      <c r="B194" s="11">
        <v>535060</v>
      </c>
      <c r="C194" t="s">
        <v>588</v>
      </c>
      <c r="D194" s="53">
        <v>0</v>
      </c>
      <c r="E194" s="11"/>
    </row>
    <row r="195" spans="2:5">
      <c r="B195" s="11">
        <v>535067</v>
      </c>
      <c r="C195" t="s">
        <v>589</v>
      </c>
      <c r="D195" s="53">
        <v>0</v>
      </c>
      <c r="E195" s="11"/>
    </row>
    <row r="196" spans="2:5">
      <c r="B196" s="11">
        <v>535400</v>
      </c>
      <c r="C196" t="s">
        <v>590</v>
      </c>
      <c r="D196" s="53">
        <v>0</v>
      </c>
      <c r="E196" s="11"/>
    </row>
    <row r="197" spans="2:5">
      <c r="B197" s="11">
        <v>535407</v>
      </c>
      <c r="C197" t="s">
        <v>591</v>
      </c>
      <c r="D197" s="53">
        <v>0</v>
      </c>
      <c r="E197" s="11"/>
    </row>
    <row r="198" spans="2:5">
      <c r="B198" s="11">
        <v>535600</v>
      </c>
      <c r="C198" t="s">
        <v>592</v>
      </c>
      <c r="D198" s="53">
        <v>0</v>
      </c>
      <c r="E198" s="11"/>
    </row>
    <row r="199" spans="2:5">
      <c r="B199" s="11">
        <v>535601</v>
      </c>
      <c r="C199" t="s">
        <v>593</v>
      </c>
      <c r="D199" s="53">
        <v>0</v>
      </c>
      <c r="E199" s="11"/>
    </row>
    <row r="200" spans="2:5">
      <c r="B200" s="11">
        <v>535602</v>
      </c>
      <c r="C200" t="s">
        <v>594</v>
      </c>
      <c r="D200" s="53">
        <v>0</v>
      </c>
      <c r="E200" s="11"/>
    </row>
    <row r="201" spans="2:5">
      <c r="B201" s="11">
        <v>535607</v>
      </c>
      <c r="C201" t="s">
        <v>595</v>
      </c>
      <c r="D201" s="53">
        <v>0</v>
      </c>
      <c r="E201" s="11"/>
    </row>
    <row r="202" spans="2:5">
      <c r="B202" s="11">
        <v>536406</v>
      </c>
      <c r="C202" t="s">
        <v>596</v>
      </c>
      <c r="D202" s="53">
        <v>0</v>
      </c>
      <c r="E202" s="11"/>
    </row>
    <row r="203" spans="2:5">
      <c r="B203" s="11">
        <v>536407</v>
      </c>
      <c r="C203" t="s">
        <v>597</v>
      </c>
      <c r="D203" s="53">
        <v>0</v>
      </c>
      <c r="E203" s="11"/>
    </row>
    <row r="204" spans="2:5">
      <c r="B204" s="11">
        <v>536600</v>
      </c>
      <c r="C204" t="s">
        <v>598</v>
      </c>
      <c r="D204" s="53">
        <v>0</v>
      </c>
      <c r="E204" s="11"/>
    </row>
    <row r="205" spans="2:5">
      <c r="B205" s="11">
        <v>536605</v>
      </c>
      <c r="C205" t="s">
        <v>599</v>
      </c>
      <c r="D205" s="53">
        <v>0</v>
      </c>
      <c r="E205" s="11"/>
    </row>
    <row r="206" spans="2:5">
      <c r="B206" s="11">
        <v>536606</v>
      </c>
      <c r="C206" t="s">
        <v>600</v>
      </c>
      <c r="D206" s="53">
        <v>0</v>
      </c>
      <c r="E206" s="11"/>
    </row>
    <row r="207" spans="2:5">
      <c r="B207" s="11">
        <v>536607</v>
      </c>
      <c r="C207" t="s">
        <v>601</v>
      </c>
      <c r="D207" s="53">
        <v>0</v>
      </c>
      <c r="E207" s="11"/>
    </row>
    <row r="208" spans="2:5">
      <c r="B208" s="11">
        <v>537061</v>
      </c>
      <c r="C208" t="s">
        <v>325</v>
      </c>
      <c r="D208" s="53">
        <v>0</v>
      </c>
      <c r="E208" s="11"/>
    </row>
    <row r="209" spans="2:5">
      <c r="B209" s="11">
        <v>537167</v>
      </c>
      <c r="C209" t="s">
        <v>1375</v>
      </c>
      <c r="D209" s="53">
        <v>0</v>
      </c>
      <c r="E209" s="11"/>
    </row>
    <row r="210" spans="2:5">
      <c r="B210" s="11">
        <v>537060</v>
      </c>
      <c r="C210" t="s">
        <v>602</v>
      </c>
      <c r="D210" s="53">
        <v>0</v>
      </c>
      <c r="E210" s="11"/>
    </row>
    <row r="211" spans="2:5">
      <c r="B211" s="11">
        <v>537067</v>
      </c>
      <c r="C211" t="s">
        <v>603</v>
      </c>
      <c r="D211" s="53">
        <v>0</v>
      </c>
      <c r="E211" s="11"/>
    </row>
    <row r="212" spans="2:5">
      <c r="B212" s="11">
        <v>537100</v>
      </c>
      <c r="C212" t="s">
        <v>604</v>
      </c>
      <c r="D212" s="53">
        <v>0</v>
      </c>
      <c r="E212" s="11"/>
    </row>
    <row r="213" spans="2:5">
      <c r="B213" s="11">
        <v>537102</v>
      </c>
      <c r="C213" t="s">
        <v>605</v>
      </c>
      <c r="D213" s="53">
        <v>0</v>
      </c>
      <c r="E213" s="11"/>
    </row>
    <row r="214" spans="2:5">
      <c r="B214" s="11">
        <v>537103</v>
      </c>
      <c r="C214" t="s">
        <v>606</v>
      </c>
      <c r="D214" s="53">
        <v>0</v>
      </c>
      <c r="E214" s="11"/>
    </row>
    <row r="215" spans="2:5">
      <c r="B215" s="11">
        <v>537300</v>
      </c>
      <c r="C215" t="s">
        <v>607</v>
      </c>
      <c r="D215" s="53">
        <v>0</v>
      </c>
      <c r="E215" s="11"/>
    </row>
    <row r="216" spans="2:5">
      <c r="B216" s="11">
        <v>537302</v>
      </c>
      <c r="C216" t="s">
        <v>608</v>
      </c>
      <c r="D216" s="53">
        <v>0</v>
      </c>
      <c r="E216" s="11"/>
    </row>
    <row r="217" spans="2:5">
      <c r="B217" s="11">
        <v>537303</v>
      </c>
      <c r="C217" t="s">
        <v>609</v>
      </c>
      <c r="D217" s="53">
        <v>0</v>
      </c>
      <c r="E217" s="11"/>
    </row>
    <row r="218" spans="2:5">
      <c r="B218" s="11">
        <v>537702</v>
      </c>
      <c r="C218" t="s">
        <v>610</v>
      </c>
      <c r="D218" s="53">
        <v>0</v>
      </c>
      <c r="E218" s="11"/>
    </row>
    <row r="219" spans="2:5">
      <c r="B219" s="11">
        <v>537703</v>
      </c>
      <c r="C219" t="s">
        <v>611</v>
      </c>
      <c r="D219" s="53">
        <v>0</v>
      </c>
      <c r="E219" s="11"/>
    </row>
    <row r="220" spans="2:5">
      <c r="B220" s="11">
        <v>537707</v>
      </c>
      <c r="C220" t="s">
        <v>612</v>
      </c>
      <c r="D220" s="53">
        <v>0</v>
      </c>
      <c r="E220" s="11"/>
    </row>
    <row r="221" spans="2:5">
      <c r="B221" s="11">
        <v>537902</v>
      </c>
      <c r="C221" t="s">
        <v>613</v>
      </c>
      <c r="D221" s="53">
        <v>0</v>
      </c>
      <c r="E221" s="11"/>
    </row>
    <row r="222" spans="2:5">
      <c r="B222" s="11">
        <v>537903</v>
      </c>
      <c r="C222" t="s">
        <v>614</v>
      </c>
      <c r="D222" s="53">
        <v>0</v>
      </c>
      <c r="E222" s="11"/>
    </row>
    <row r="223" spans="2:5">
      <c r="B223" s="11">
        <v>537907</v>
      </c>
      <c r="C223" t="s">
        <v>615</v>
      </c>
      <c r="D223" s="53">
        <v>0</v>
      </c>
      <c r="E223" s="11"/>
    </row>
    <row r="224" spans="2:5">
      <c r="B224" s="11">
        <v>538150</v>
      </c>
      <c r="C224" t="s">
        <v>616</v>
      </c>
      <c r="D224" s="53">
        <v>0</v>
      </c>
      <c r="E224" s="11"/>
    </row>
    <row r="225" spans="1:5">
      <c r="B225" s="11">
        <v>538260</v>
      </c>
      <c r="C225" t="s">
        <v>328</v>
      </c>
      <c r="D225" s="53">
        <v>0</v>
      </c>
      <c r="E225" s="11"/>
    </row>
    <row r="226" spans="1:5">
      <c r="B226" s="11">
        <v>538370</v>
      </c>
      <c r="C226" t="s">
        <v>329</v>
      </c>
      <c r="D226" s="53">
        <v>0</v>
      </c>
      <c r="E226" s="11"/>
    </row>
    <row r="227" spans="1:5">
      <c r="A227" s="54"/>
      <c r="B227" s="54"/>
      <c r="C227" s="57" t="s">
        <v>330</v>
      </c>
      <c r="D227" s="55"/>
      <c r="E227" s="11"/>
    </row>
    <row r="228" spans="1:5">
      <c r="B228" s="11">
        <v>540001</v>
      </c>
      <c r="C228" t="s">
        <v>617</v>
      </c>
      <c r="D228" s="53">
        <v>0</v>
      </c>
      <c r="E228" s="11"/>
    </row>
    <row r="229" spans="1:5">
      <c r="B229" s="11">
        <v>540002</v>
      </c>
      <c r="C229" t="s">
        <v>618</v>
      </c>
      <c r="D229" s="53">
        <v>0</v>
      </c>
      <c r="E229" s="11"/>
    </row>
    <row r="230" spans="1:5">
      <c r="B230" s="11">
        <v>540100</v>
      </c>
      <c r="C230" t="s">
        <v>331</v>
      </c>
      <c r="D230" s="53">
        <v>0</v>
      </c>
      <c r="E230" s="11"/>
    </row>
    <row r="231" spans="1:5">
      <c r="B231" s="11">
        <v>540101</v>
      </c>
      <c r="C231" t="s">
        <v>332</v>
      </c>
      <c r="D231" s="53">
        <v>0</v>
      </c>
      <c r="E231" s="11"/>
    </row>
    <row r="232" spans="1:5">
      <c r="B232" s="11">
        <v>540102</v>
      </c>
      <c r="C232" t="s">
        <v>333</v>
      </c>
      <c r="D232" s="53">
        <v>0</v>
      </c>
      <c r="E232" s="11"/>
    </row>
    <row r="233" spans="1:5">
      <c r="B233" s="11">
        <v>540107</v>
      </c>
      <c r="C233" t="s">
        <v>619</v>
      </c>
      <c r="D233" s="53">
        <v>0</v>
      </c>
      <c r="E233" s="11"/>
    </row>
    <row r="234" spans="1:5">
      <c r="B234" s="11">
        <v>540300</v>
      </c>
      <c r="C234" t="s">
        <v>620</v>
      </c>
      <c r="D234" s="53">
        <v>0</v>
      </c>
      <c r="E234" s="11"/>
    </row>
    <row r="235" spans="1:5">
      <c r="B235" s="11">
        <v>540301</v>
      </c>
      <c r="C235" t="s">
        <v>621</v>
      </c>
      <c r="D235" s="53">
        <v>0</v>
      </c>
      <c r="E235" s="11"/>
    </row>
    <row r="236" spans="1:5">
      <c r="B236" s="11">
        <v>540302</v>
      </c>
      <c r="C236" t="s">
        <v>622</v>
      </c>
      <c r="D236" s="53">
        <v>0</v>
      </c>
      <c r="E236" s="11"/>
    </row>
    <row r="237" spans="1:5">
      <c r="B237" s="11">
        <v>540307</v>
      </c>
      <c r="C237" t="s">
        <v>623</v>
      </c>
      <c r="D237" s="53">
        <v>0</v>
      </c>
      <c r="E237" s="11"/>
    </row>
    <row r="238" spans="1:5">
      <c r="B238" s="11">
        <v>540400</v>
      </c>
      <c r="C238" t="s">
        <v>624</v>
      </c>
      <c r="D238" s="53">
        <v>0</v>
      </c>
      <c r="E238" s="11"/>
    </row>
    <row r="239" spans="1:5">
      <c r="B239" s="11">
        <v>540407</v>
      </c>
      <c r="C239" t="s">
        <v>625</v>
      </c>
      <c r="D239" s="53">
        <v>0</v>
      </c>
      <c r="E239" s="11"/>
    </row>
    <row r="240" spans="1:5">
      <c r="B240" s="11">
        <v>545600</v>
      </c>
      <c r="C240" t="s">
        <v>626</v>
      </c>
      <c r="D240" s="53">
        <v>0</v>
      </c>
      <c r="E240" s="11"/>
    </row>
    <row r="241" spans="2:5">
      <c r="B241" s="11">
        <v>545607</v>
      </c>
      <c r="C241" t="s">
        <v>627</v>
      </c>
      <c r="D241" s="53">
        <v>0</v>
      </c>
      <c r="E241" s="11"/>
    </row>
    <row r="242" spans="2:5">
      <c r="B242" s="11">
        <v>546406</v>
      </c>
      <c r="C242" t="s">
        <v>628</v>
      </c>
      <c r="D242" s="53">
        <v>0</v>
      </c>
      <c r="E242" s="11"/>
    </row>
    <row r="243" spans="2:5">
      <c r="B243" s="11">
        <v>546407</v>
      </c>
      <c r="C243" t="s">
        <v>629</v>
      </c>
      <c r="D243" s="53">
        <v>0</v>
      </c>
      <c r="E243" s="11"/>
    </row>
    <row r="244" spans="2:5">
      <c r="B244" s="11">
        <v>546600</v>
      </c>
      <c r="C244" t="s">
        <v>630</v>
      </c>
      <c r="D244" s="53">
        <v>0</v>
      </c>
      <c r="E244" s="11"/>
    </row>
    <row r="245" spans="2:5">
      <c r="B245" s="11">
        <v>546605</v>
      </c>
      <c r="C245" t="s">
        <v>631</v>
      </c>
      <c r="D245" s="53">
        <v>0</v>
      </c>
      <c r="E245" s="11"/>
    </row>
    <row r="246" spans="2:5">
      <c r="B246" s="11">
        <v>546606</v>
      </c>
      <c r="C246" t="s">
        <v>632</v>
      </c>
      <c r="D246" s="53">
        <v>0</v>
      </c>
      <c r="E246" s="11"/>
    </row>
    <row r="247" spans="2:5">
      <c r="B247" s="11">
        <v>546607</v>
      </c>
      <c r="C247" t="s">
        <v>633</v>
      </c>
      <c r="D247" s="53">
        <v>0</v>
      </c>
      <c r="E247" s="11"/>
    </row>
    <row r="248" spans="2:5">
      <c r="B248" s="11">
        <v>547100</v>
      </c>
      <c r="C248" t="s">
        <v>634</v>
      </c>
      <c r="D248" s="53">
        <v>0</v>
      </c>
      <c r="E248" s="11"/>
    </row>
    <row r="249" spans="2:5">
      <c r="B249" s="11">
        <v>547102</v>
      </c>
      <c r="C249" t="s">
        <v>635</v>
      </c>
      <c r="D249" s="53">
        <v>0</v>
      </c>
      <c r="E249" s="11"/>
    </row>
    <row r="250" spans="2:5">
      <c r="B250" s="11">
        <v>547103</v>
      </c>
      <c r="C250" t="s">
        <v>636</v>
      </c>
      <c r="D250" s="53">
        <v>0</v>
      </c>
      <c r="E250" s="11"/>
    </row>
    <row r="251" spans="2:5">
      <c r="B251" s="11">
        <v>547300</v>
      </c>
      <c r="C251" t="s">
        <v>637</v>
      </c>
      <c r="D251" s="53">
        <v>0</v>
      </c>
      <c r="E251" s="11"/>
    </row>
    <row r="252" spans="2:5">
      <c r="B252" s="11">
        <v>547302</v>
      </c>
      <c r="C252" t="s">
        <v>638</v>
      </c>
      <c r="D252" s="53">
        <v>0</v>
      </c>
      <c r="E252" s="11"/>
    </row>
    <row r="253" spans="2:5">
      <c r="B253" s="11">
        <v>547303</v>
      </c>
      <c r="C253" t="s">
        <v>639</v>
      </c>
      <c r="D253" s="53">
        <v>0</v>
      </c>
      <c r="E253" s="11"/>
    </row>
    <row r="254" spans="2:5">
      <c r="B254" s="11">
        <v>547707</v>
      </c>
      <c r="C254" t="s">
        <v>640</v>
      </c>
      <c r="D254" s="53">
        <v>0</v>
      </c>
      <c r="E254" s="11"/>
    </row>
    <row r="255" spans="2:5">
      <c r="B255" s="11">
        <v>547902</v>
      </c>
      <c r="C255" t="s">
        <v>641</v>
      </c>
      <c r="D255" s="53">
        <v>0</v>
      </c>
      <c r="E255" s="11"/>
    </row>
    <row r="256" spans="2:5">
      <c r="B256" s="11">
        <v>547903</v>
      </c>
      <c r="C256" t="s">
        <v>642</v>
      </c>
      <c r="D256" s="53">
        <v>0</v>
      </c>
      <c r="E256" s="11"/>
    </row>
    <row r="257" spans="1:5">
      <c r="B257" s="11">
        <v>547907</v>
      </c>
      <c r="C257" t="s">
        <v>643</v>
      </c>
      <c r="D257" s="53">
        <v>0</v>
      </c>
      <c r="E257" s="11"/>
    </row>
    <row r="258" spans="1:5">
      <c r="A258" s="54"/>
      <c r="B258" s="54"/>
      <c r="C258" s="57" t="s">
        <v>350</v>
      </c>
      <c r="D258" s="55"/>
      <c r="E258" s="11"/>
    </row>
    <row r="259" spans="1:5">
      <c r="B259" s="11">
        <v>549001</v>
      </c>
      <c r="C259" t="s">
        <v>644</v>
      </c>
      <c r="D259" s="53">
        <v>0</v>
      </c>
      <c r="E259" s="11"/>
    </row>
    <row r="260" spans="1:5">
      <c r="B260" s="11">
        <v>549002</v>
      </c>
      <c r="C260" t="s">
        <v>645</v>
      </c>
      <c r="D260" s="53">
        <v>0</v>
      </c>
      <c r="E260" s="11"/>
    </row>
    <row r="261" spans="1:5">
      <c r="B261" s="11">
        <v>549005</v>
      </c>
      <c r="C261" t="s">
        <v>646</v>
      </c>
      <c r="D261" s="53">
        <v>0</v>
      </c>
      <c r="E261" s="11"/>
    </row>
    <row r="262" spans="1:5">
      <c r="B262" s="11">
        <v>549007</v>
      </c>
      <c r="C262" t="s">
        <v>647</v>
      </c>
      <c r="D262" s="53">
        <v>0</v>
      </c>
      <c r="E262" s="11"/>
    </row>
    <row r="263" spans="1:5">
      <c r="B263" s="11">
        <v>549100</v>
      </c>
      <c r="C263" t="s">
        <v>351</v>
      </c>
      <c r="D263" s="53">
        <v>0</v>
      </c>
      <c r="E263" s="11"/>
    </row>
    <row r="264" spans="1:5">
      <c r="B264" s="11">
        <v>549107</v>
      </c>
      <c r="C264" t="s">
        <v>649</v>
      </c>
      <c r="D264" s="53">
        <v>0</v>
      </c>
      <c r="E264" s="11"/>
    </row>
    <row r="265" spans="1:5">
      <c r="B265" s="11">
        <v>549300</v>
      </c>
      <c r="C265" t="s">
        <v>650</v>
      </c>
      <c r="D265" s="53">
        <v>0</v>
      </c>
      <c r="E265" s="11"/>
    </row>
    <row r="266" spans="1:5">
      <c r="B266" s="11">
        <v>549301</v>
      </c>
      <c r="C266" t="s">
        <v>353</v>
      </c>
      <c r="D266" s="53">
        <v>0</v>
      </c>
      <c r="E266" s="11"/>
    </row>
    <row r="267" spans="1:5">
      <c r="B267" s="11">
        <v>549302</v>
      </c>
      <c r="C267" t="s">
        <v>354</v>
      </c>
      <c r="D267" s="53">
        <v>0</v>
      </c>
      <c r="E267" s="11"/>
    </row>
    <row r="268" spans="1:5">
      <c r="B268" s="11">
        <v>549307</v>
      </c>
      <c r="C268" t="s">
        <v>651</v>
      </c>
      <c r="D268" s="53">
        <v>0</v>
      </c>
      <c r="E268" s="11"/>
    </row>
    <row r="269" spans="1:5">
      <c r="B269" s="11">
        <v>549400</v>
      </c>
      <c r="C269" t="s">
        <v>652</v>
      </c>
      <c r="D269" s="53">
        <v>0</v>
      </c>
      <c r="E269" s="11"/>
    </row>
    <row r="270" spans="1:5">
      <c r="B270" s="11">
        <v>549407</v>
      </c>
      <c r="C270" t="s">
        <v>653</v>
      </c>
      <c r="D270" s="53">
        <v>0</v>
      </c>
      <c r="E270" s="11"/>
    </row>
    <row r="271" spans="1:5">
      <c r="B271" s="11">
        <v>549600</v>
      </c>
      <c r="C271" t="s">
        <v>357</v>
      </c>
      <c r="D271" s="53">
        <v>0</v>
      </c>
      <c r="E271" s="11"/>
    </row>
    <row r="272" spans="1:5">
      <c r="B272" s="11">
        <v>549605</v>
      </c>
      <c r="C272" t="s">
        <v>654</v>
      </c>
      <c r="D272" s="53">
        <v>0</v>
      </c>
      <c r="E272" s="11"/>
    </row>
    <row r="273" spans="1:5">
      <c r="B273" s="11">
        <v>549606</v>
      </c>
      <c r="C273" t="s">
        <v>655</v>
      </c>
      <c r="D273" s="53">
        <v>0</v>
      </c>
      <c r="E273" s="11"/>
    </row>
    <row r="274" spans="1:5">
      <c r="B274" s="11">
        <v>549607</v>
      </c>
      <c r="C274" t="s">
        <v>656</v>
      </c>
      <c r="D274" s="53">
        <v>0</v>
      </c>
      <c r="E274" s="11"/>
    </row>
    <row r="275" spans="1:5">
      <c r="B275" s="11">
        <v>549103</v>
      </c>
      <c r="C275" t="s">
        <v>648</v>
      </c>
      <c r="D275" s="53">
        <v>0</v>
      </c>
      <c r="E275" s="11"/>
    </row>
    <row r="276" spans="1:5">
      <c r="B276" s="11">
        <v>549700</v>
      </c>
      <c r="C276" t="s">
        <v>657</v>
      </c>
      <c r="D276" s="53">
        <v>0</v>
      </c>
      <c r="E276" s="11"/>
    </row>
    <row r="277" spans="1:5">
      <c r="B277" s="11">
        <v>549003</v>
      </c>
      <c r="C277" t="s">
        <v>358</v>
      </c>
      <c r="D277" s="53">
        <v>0</v>
      </c>
      <c r="E277" s="11"/>
    </row>
    <row r="278" spans="1:5">
      <c r="B278" s="11">
        <v>549900</v>
      </c>
      <c r="C278" t="s">
        <v>658</v>
      </c>
      <c r="D278" s="53">
        <v>0</v>
      </c>
      <c r="E278" s="11"/>
    </row>
    <row r="279" spans="1:5">
      <c r="A279" s="54"/>
      <c r="B279" s="54"/>
      <c r="C279" s="57" t="s">
        <v>359</v>
      </c>
      <c r="D279" s="55"/>
      <c r="E279" s="11"/>
    </row>
    <row r="280" spans="1:5">
      <c r="B280" s="11">
        <v>519010</v>
      </c>
      <c r="C280" t="s">
        <v>1173</v>
      </c>
      <c r="D280" s="53">
        <v>0</v>
      </c>
      <c r="E280" s="11"/>
    </row>
    <row r="281" spans="1:5">
      <c r="B281" s="11">
        <v>519000</v>
      </c>
      <c r="C281" t="s">
        <v>360</v>
      </c>
      <c r="D281" s="53">
        <v>0</v>
      </c>
      <c r="E281" s="11"/>
    </row>
    <row r="282" spans="1:5">
      <c r="B282" s="11">
        <v>519001</v>
      </c>
      <c r="C282" t="s">
        <v>361</v>
      </c>
      <c r="D282" s="53">
        <v>0</v>
      </c>
      <c r="E282" s="11"/>
    </row>
    <row r="283" spans="1:5">
      <c r="B283" s="11">
        <v>519002</v>
      </c>
      <c r="C283" t="s">
        <v>362</v>
      </c>
      <c r="D283" s="53">
        <v>0</v>
      </c>
      <c r="E283" s="11"/>
    </row>
    <row r="284" spans="1:5">
      <c r="B284" s="11">
        <v>519006</v>
      </c>
      <c r="C284" t="s">
        <v>659</v>
      </c>
      <c r="D284" s="53">
        <v>0</v>
      </c>
      <c r="E284" s="11"/>
    </row>
    <row r="285" spans="1:5">
      <c r="B285" s="11">
        <v>519007</v>
      </c>
      <c r="C285" t="s">
        <v>660</v>
      </c>
      <c r="D285" s="53">
        <v>0</v>
      </c>
      <c r="E285" s="11"/>
    </row>
    <row r="286" spans="1:5">
      <c r="B286" s="11">
        <v>519008</v>
      </c>
      <c r="C286" t="s">
        <v>364</v>
      </c>
      <c r="D286" s="53">
        <v>0</v>
      </c>
      <c r="E286" s="11"/>
    </row>
    <row r="287" spans="1:5">
      <c r="B287" s="11">
        <v>519018</v>
      </c>
      <c r="C287" t="s">
        <v>661</v>
      </c>
      <c r="D287" s="53">
        <v>0</v>
      </c>
      <c r="E287" s="11"/>
    </row>
    <row r="288" spans="1:5">
      <c r="B288" s="11">
        <v>519301</v>
      </c>
      <c r="C288" t="s">
        <v>662</v>
      </c>
      <c r="D288" s="53">
        <v>0</v>
      </c>
      <c r="E288" s="11"/>
    </row>
    <row r="289" spans="1:5">
      <c r="B289" s="11">
        <v>519302</v>
      </c>
      <c r="C289" t="s">
        <v>663</v>
      </c>
      <c r="D289" s="53">
        <v>0</v>
      </c>
      <c r="E289" s="11"/>
    </row>
    <row r="290" spans="1:5">
      <c r="B290" s="11">
        <v>519606</v>
      </c>
      <c r="C290" t="s">
        <v>664</v>
      </c>
      <c r="D290" s="53">
        <v>0</v>
      </c>
      <c r="E290" s="11"/>
    </row>
    <row r="291" spans="1:5">
      <c r="B291" s="11">
        <v>519608</v>
      </c>
      <c r="C291" t="s">
        <v>665</v>
      </c>
      <c r="D291" s="53">
        <v>0</v>
      </c>
      <c r="E291" s="11"/>
    </row>
    <row r="292" spans="1:5">
      <c r="B292" s="11">
        <v>519900</v>
      </c>
      <c r="C292" t="s">
        <v>368</v>
      </c>
      <c r="D292" s="53">
        <v>0</v>
      </c>
      <c r="E292" s="11"/>
    </row>
    <row r="293" spans="1:5">
      <c r="B293" s="11">
        <v>519907</v>
      </c>
      <c r="C293" t="s">
        <v>666</v>
      </c>
      <c r="D293" s="53">
        <v>0</v>
      </c>
      <c r="E293" s="11"/>
    </row>
    <row r="294" spans="1:5">
      <c r="B294" s="11">
        <v>519910</v>
      </c>
      <c r="C294" t="s">
        <v>1376</v>
      </c>
      <c r="D294" s="53">
        <v>0</v>
      </c>
      <c r="E294" s="11"/>
    </row>
    <row r="295" spans="1:5">
      <c r="A295" s="54"/>
      <c r="B295" s="54"/>
      <c r="C295" s="57" t="s">
        <v>667</v>
      </c>
      <c r="D295" s="55"/>
      <c r="E295" s="11"/>
    </row>
    <row r="296" spans="1:5">
      <c r="B296" s="11">
        <v>519100</v>
      </c>
      <c r="C296" t="s">
        <v>1377</v>
      </c>
      <c r="D296" s="53">
        <v>0</v>
      </c>
      <c r="E296" s="11"/>
    </row>
    <row r="297" spans="1:5">
      <c r="B297" s="11">
        <v>519300</v>
      </c>
      <c r="C297" t="s">
        <v>366</v>
      </c>
      <c r="D297" s="53">
        <v>0</v>
      </c>
      <c r="E297" s="11"/>
    </row>
    <row r="298" spans="1:5">
      <c r="B298" s="11">
        <v>519307</v>
      </c>
      <c r="C298" t="s">
        <v>668</v>
      </c>
      <c r="D298" s="53">
        <v>0</v>
      </c>
      <c r="E298" s="11"/>
    </row>
    <row r="299" spans="1:5">
      <c r="B299" s="11">
        <v>519400</v>
      </c>
      <c r="C299" t="s">
        <v>669</v>
      </c>
      <c r="D299" s="53">
        <v>0</v>
      </c>
      <c r="E299" s="11"/>
    </row>
    <row r="300" spans="1:5">
      <c r="B300" s="11">
        <v>519600</v>
      </c>
      <c r="C300" t="s">
        <v>670</v>
      </c>
      <c r="D300" s="53">
        <v>0</v>
      </c>
      <c r="E300" s="11"/>
    </row>
    <row r="301" spans="1:5">
      <c r="B301" s="11">
        <v>519607</v>
      </c>
      <c r="C301" t="s">
        <v>671</v>
      </c>
      <c r="D301" s="53">
        <v>0</v>
      </c>
      <c r="E301" s="11"/>
    </row>
    <row r="302" spans="1:5">
      <c r="B302" s="11">
        <v>519700</v>
      </c>
      <c r="C302" t="s">
        <v>672</v>
      </c>
      <c r="D302" s="53">
        <v>0</v>
      </c>
      <c r="E302" s="11"/>
    </row>
    <row r="303" spans="1:5">
      <c r="B303" s="11">
        <v>519707</v>
      </c>
      <c r="C303" t="s">
        <v>673</v>
      </c>
      <c r="D303" s="53">
        <v>0</v>
      </c>
      <c r="E303" s="11"/>
    </row>
    <row r="304" spans="1:5">
      <c r="B304" s="11">
        <v>519710</v>
      </c>
      <c r="C304" t="s">
        <v>1378</v>
      </c>
      <c r="D304" s="53">
        <v>0</v>
      </c>
      <c r="E304" s="11"/>
    </row>
    <row r="305" spans="1:5">
      <c r="B305" s="11">
        <v>519761</v>
      </c>
      <c r="C305" t="s">
        <v>1379</v>
      </c>
      <c r="D305" s="53">
        <v>0</v>
      </c>
      <c r="E305" s="11"/>
    </row>
    <row r="306" spans="1:5">
      <c r="B306" s="11">
        <v>519767</v>
      </c>
      <c r="C306" t="s">
        <v>1380</v>
      </c>
      <c r="D306" s="53">
        <v>0</v>
      </c>
      <c r="E306" s="11"/>
    </row>
    <row r="307" spans="1:5">
      <c r="B307" s="11">
        <v>519762</v>
      </c>
      <c r="C307" t="s">
        <v>1381</v>
      </c>
      <c r="D307" s="53">
        <v>0</v>
      </c>
      <c r="E307" s="11"/>
    </row>
    <row r="308" spans="1:5">
      <c r="B308" s="11">
        <v>519768</v>
      </c>
      <c r="C308" t="s">
        <v>1382</v>
      </c>
      <c r="D308" s="53">
        <v>0</v>
      </c>
      <c r="E308" s="11"/>
    </row>
    <row r="309" spans="1:5">
      <c r="A309" s="54"/>
      <c r="B309" s="54"/>
      <c r="C309" s="57" t="s">
        <v>369</v>
      </c>
      <c r="D309" s="55"/>
      <c r="E309" s="11"/>
    </row>
    <row r="310" spans="1:5">
      <c r="B310" s="11">
        <v>539000</v>
      </c>
      <c r="C310" t="s">
        <v>674</v>
      </c>
      <c r="D310" s="53">
        <v>0</v>
      </c>
      <c r="E310" s="11"/>
    </row>
    <row r="311" spans="1:5">
      <c r="B311" s="11">
        <v>539001</v>
      </c>
      <c r="C311" t="s">
        <v>675</v>
      </c>
      <c r="D311" s="53">
        <v>0</v>
      </c>
      <c r="E311" s="11"/>
    </row>
    <row r="312" spans="1:5">
      <c r="B312" s="11">
        <v>539002</v>
      </c>
      <c r="C312" t="s">
        <v>676</v>
      </c>
      <c r="D312" s="53">
        <v>0</v>
      </c>
      <c r="E312" s="11"/>
    </row>
    <row r="313" spans="1:5">
      <c r="B313" s="11">
        <v>539005</v>
      </c>
      <c r="C313" t="s">
        <v>677</v>
      </c>
      <c r="D313" s="53">
        <v>0</v>
      </c>
      <c r="E313" s="11"/>
    </row>
    <row r="314" spans="1:5">
      <c r="B314" s="11">
        <v>539006</v>
      </c>
      <c r="C314" t="s">
        <v>678</v>
      </c>
      <c r="D314" s="53">
        <v>0</v>
      </c>
      <c r="E314" s="11"/>
    </row>
    <row r="315" spans="1:5">
      <c r="B315" s="11">
        <v>539100</v>
      </c>
      <c r="C315" t="s">
        <v>1172</v>
      </c>
      <c r="D315" s="53">
        <v>0</v>
      </c>
      <c r="E315" s="11"/>
    </row>
    <row r="316" spans="1:5">
      <c r="B316" s="11">
        <v>539300</v>
      </c>
      <c r="C316" t="s">
        <v>370</v>
      </c>
      <c r="D316" s="53">
        <v>0</v>
      </c>
      <c r="E316" s="11"/>
    </row>
    <row r="317" spans="1:5">
      <c r="B317" s="11">
        <v>539301</v>
      </c>
      <c r="C317" t="s">
        <v>371</v>
      </c>
      <c r="D317" s="53">
        <v>0</v>
      </c>
      <c r="E317" s="11"/>
    </row>
    <row r="318" spans="1:5">
      <c r="B318" s="11">
        <v>539302</v>
      </c>
      <c r="C318" t="s">
        <v>372</v>
      </c>
      <c r="D318" s="53">
        <v>0</v>
      </c>
      <c r="E318" s="11"/>
    </row>
    <row r="319" spans="1:5">
      <c r="B319" s="11">
        <v>539408</v>
      </c>
      <c r="C319" t="s">
        <v>679</v>
      </c>
      <c r="D319" s="53">
        <v>0</v>
      </c>
      <c r="E319" s="11"/>
    </row>
    <row r="320" spans="1:5">
      <c r="B320" s="11">
        <v>539605</v>
      </c>
      <c r="C320" t="s">
        <v>680</v>
      </c>
      <c r="D320" s="53">
        <v>0</v>
      </c>
      <c r="E320" s="11"/>
    </row>
    <row r="321" spans="1:5">
      <c r="B321" s="11">
        <v>539606</v>
      </c>
      <c r="C321" t="s">
        <v>681</v>
      </c>
      <c r="D321" s="53">
        <v>0</v>
      </c>
      <c r="E321" s="11"/>
    </row>
    <row r="322" spans="1:5">
      <c r="B322" s="11">
        <v>539607</v>
      </c>
      <c r="C322" t="s">
        <v>682</v>
      </c>
      <c r="D322" s="53">
        <v>0</v>
      </c>
      <c r="E322" s="11"/>
    </row>
    <row r="323" spans="1:5">
      <c r="B323" s="11">
        <v>539608</v>
      </c>
      <c r="C323" t="s">
        <v>375</v>
      </c>
      <c r="D323" s="53">
        <v>0</v>
      </c>
      <c r="E323" s="11"/>
    </row>
    <row r="324" spans="1:5">
      <c r="B324" s="11">
        <v>539700</v>
      </c>
      <c r="C324" t="s">
        <v>376</v>
      </c>
      <c r="D324" s="53">
        <v>0</v>
      </c>
      <c r="E324" s="11"/>
    </row>
    <row r="325" spans="1:5">
      <c r="B325" s="11">
        <v>539707</v>
      </c>
      <c r="C325" t="s">
        <v>683</v>
      </c>
      <c r="D325" s="53">
        <v>0</v>
      </c>
      <c r="E325" s="11"/>
    </row>
    <row r="326" spans="1:5">
      <c r="B326" s="11">
        <v>539710</v>
      </c>
      <c r="C326" t="s">
        <v>684</v>
      </c>
      <c r="D326" s="53">
        <v>0</v>
      </c>
      <c r="E326" s="11"/>
    </row>
    <row r="327" spans="1:5">
      <c r="B327" s="11">
        <v>539761</v>
      </c>
      <c r="C327" t="s">
        <v>1383</v>
      </c>
      <c r="D327" s="53">
        <v>0</v>
      </c>
      <c r="E327" s="11"/>
    </row>
    <row r="328" spans="1:5">
      <c r="B328" s="11">
        <v>539767</v>
      </c>
      <c r="C328" t="s">
        <v>1384</v>
      </c>
      <c r="D328" s="53">
        <v>0</v>
      </c>
      <c r="E328" s="11"/>
    </row>
    <row r="329" spans="1:5">
      <c r="B329" s="11">
        <v>539762</v>
      </c>
      <c r="C329" t="s">
        <v>1385</v>
      </c>
      <c r="D329" s="53">
        <v>0</v>
      </c>
      <c r="E329" s="11"/>
    </row>
    <row r="330" spans="1:5">
      <c r="B330" s="11">
        <v>539768</v>
      </c>
      <c r="C330" t="s">
        <v>1386</v>
      </c>
      <c r="D330" s="53">
        <v>0</v>
      </c>
      <c r="E330" s="11"/>
    </row>
    <row r="331" spans="1:5">
      <c r="A331" s="54"/>
      <c r="B331" s="54"/>
      <c r="C331" s="57" t="s">
        <v>377</v>
      </c>
      <c r="D331" s="55"/>
      <c r="E331" s="11"/>
    </row>
    <row r="332" spans="1:5">
      <c r="B332" s="11">
        <v>550000</v>
      </c>
      <c r="C332" t="s">
        <v>685</v>
      </c>
      <c r="D332" s="53">
        <v>0</v>
      </c>
      <c r="E332" s="11"/>
    </row>
    <row r="333" spans="1:5">
      <c r="B333" s="11">
        <v>550007</v>
      </c>
      <c r="C333" t="s">
        <v>1174</v>
      </c>
      <c r="D333" s="53">
        <v>0</v>
      </c>
      <c r="E333" s="11"/>
    </row>
    <row r="334" spans="1:5">
      <c r="B334" s="11">
        <v>555060</v>
      </c>
      <c r="C334" t="s">
        <v>686</v>
      </c>
      <c r="D334" s="53">
        <v>0</v>
      </c>
      <c r="E334" s="11"/>
    </row>
    <row r="335" spans="1:5">
      <c r="B335" s="11">
        <v>555067</v>
      </c>
      <c r="C335" t="s">
        <v>687</v>
      </c>
      <c r="D335" s="53">
        <v>0</v>
      </c>
      <c r="E335" s="11"/>
    </row>
    <row r="336" spans="1:5">
      <c r="B336" s="11">
        <v>555400</v>
      </c>
      <c r="C336" t="s">
        <v>688</v>
      </c>
      <c r="D336" s="53">
        <v>0</v>
      </c>
      <c r="E336" s="11"/>
    </row>
    <row r="337" spans="2:5">
      <c r="B337" s="11">
        <v>555407</v>
      </c>
      <c r="C337" t="s">
        <v>689</v>
      </c>
      <c r="D337" s="53">
        <v>0</v>
      </c>
      <c r="E337" s="11"/>
    </row>
    <row r="338" spans="2:5">
      <c r="B338" s="11">
        <v>555600</v>
      </c>
      <c r="C338" t="s">
        <v>690</v>
      </c>
      <c r="D338" s="53">
        <v>0</v>
      </c>
      <c r="E338" s="11"/>
    </row>
    <row r="339" spans="2:5">
      <c r="B339" s="11">
        <v>555607</v>
      </c>
      <c r="C339" t="s">
        <v>691</v>
      </c>
      <c r="D339" s="53">
        <v>0</v>
      </c>
      <c r="E339" s="11"/>
    </row>
    <row r="340" spans="2:5">
      <c r="B340" s="11">
        <v>556406</v>
      </c>
      <c r="C340" t="s">
        <v>692</v>
      </c>
      <c r="D340" s="53">
        <v>0</v>
      </c>
      <c r="E340" s="11"/>
    </row>
    <row r="341" spans="2:5">
      <c r="B341" s="11">
        <v>556407</v>
      </c>
      <c r="C341" t="s">
        <v>693</v>
      </c>
      <c r="D341" s="53">
        <v>0</v>
      </c>
      <c r="E341" s="11"/>
    </row>
    <row r="342" spans="2:5">
      <c r="B342" s="11">
        <v>556600</v>
      </c>
      <c r="C342" t="s">
        <v>694</v>
      </c>
      <c r="D342" s="53">
        <v>0</v>
      </c>
      <c r="E342" s="11"/>
    </row>
    <row r="343" spans="2:5">
      <c r="B343" s="11">
        <v>556605</v>
      </c>
      <c r="C343" t="s">
        <v>695</v>
      </c>
      <c r="D343" s="53">
        <v>0</v>
      </c>
      <c r="E343" s="11"/>
    </row>
    <row r="344" spans="2:5">
      <c r="B344" s="11">
        <v>556606</v>
      </c>
      <c r="C344" t="s">
        <v>696</v>
      </c>
      <c r="D344" s="53">
        <v>0</v>
      </c>
      <c r="E344" s="11"/>
    </row>
    <row r="345" spans="2:5">
      <c r="B345" s="11">
        <v>556607</v>
      </c>
      <c r="C345" t="s">
        <v>697</v>
      </c>
      <c r="D345" s="53">
        <v>0</v>
      </c>
      <c r="E345" s="11"/>
    </row>
    <row r="346" spans="2:5">
      <c r="B346" s="11">
        <v>557061</v>
      </c>
      <c r="C346" t="s">
        <v>383</v>
      </c>
      <c r="D346" s="53">
        <v>0</v>
      </c>
      <c r="E346" s="11"/>
    </row>
    <row r="347" spans="2:5">
      <c r="B347" s="11">
        <v>557167</v>
      </c>
      <c r="C347" t="s">
        <v>1387</v>
      </c>
      <c r="D347" s="53">
        <v>0</v>
      </c>
      <c r="E347" s="11"/>
    </row>
    <row r="348" spans="2:5">
      <c r="B348" s="11">
        <v>557060</v>
      </c>
      <c r="C348" t="s">
        <v>698</v>
      </c>
      <c r="D348" s="53">
        <v>0</v>
      </c>
      <c r="E348" s="11"/>
    </row>
    <row r="349" spans="2:5">
      <c r="B349" s="11">
        <v>557067</v>
      </c>
      <c r="C349" t="s">
        <v>699</v>
      </c>
      <c r="D349" s="53">
        <v>0</v>
      </c>
      <c r="E349" s="11"/>
    </row>
    <row r="350" spans="2:5">
      <c r="B350" s="11">
        <v>557100</v>
      </c>
      <c r="C350" t="s">
        <v>700</v>
      </c>
      <c r="D350" s="53">
        <v>0</v>
      </c>
      <c r="E350" s="11"/>
    </row>
    <row r="351" spans="2:5">
      <c r="B351" s="11">
        <v>557102</v>
      </c>
      <c r="C351" t="s">
        <v>701</v>
      </c>
      <c r="D351" s="53">
        <v>0</v>
      </c>
      <c r="E351" s="11"/>
    </row>
    <row r="352" spans="2:5">
      <c r="B352" s="11">
        <v>557103</v>
      </c>
      <c r="C352" t="s">
        <v>702</v>
      </c>
      <c r="D352" s="53">
        <v>0</v>
      </c>
      <c r="E352" s="11"/>
    </row>
    <row r="353" spans="1:5">
      <c r="B353" s="11">
        <v>557300</v>
      </c>
      <c r="C353" t="s">
        <v>384</v>
      </c>
      <c r="D353" s="53">
        <v>0</v>
      </c>
      <c r="E353" s="11"/>
    </row>
    <row r="354" spans="1:5">
      <c r="B354" s="11">
        <v>557302</v>
      </c>
      <c r="C354" t="s">
        <v>703</v>
      </c>
      <c r="D354" s="53">
        <v>0</v>
      </c>
      <c r="E354" s="11"/>
    </row>
    <row r="355" spans="1:5">
      <c r="B355" s="11">
        <v>557303</v>
      </c>
      <c r="C355" t="s">
        <v>704</v>
      </c>
      <c r="D355" s="53">
        <v>0</v>
      </c>
      <c r="E355" s="11"/>
    </row>
    <row r="356" spans="1:5">
      <c r="B356" s="11">
        <v>557700</v>
      </c>
      <c r="C356" t="s">
        <v>705</v>
      </c>
      <c r="D356" s="53">
        <v>0</v>
      </c>
      <c r="E356" s="11"/>
    </row>
    <row r="357" spans="1:5">
      <c r="B357" s="11">
        <v>557702</v>
      </c>
      <c r="C357" t="s">
        <v>706</v>
      </c>
      <c r="D357" s="53">
        <v>0</v>
      </c>
      <c r="E357" s="11"/>
    </row>
    <row r="358" spans="1:5">
      <c r="B358" s="11">
        <v>557703</v>
      </c>
      <c r="C358" t="s">
        <v>707</v>
      </c>
      <c r="D358" s="53">
        <v>0</v>
      </c>
      <c r="E358" s="11"/>
    </row>
    <row r="359" spans="1:5">
      <c r="B359" s="11">
        <v>557900</v>
      </c>
      <c r="C359" t="s">
        <v>708</v>
      </c>
      <c r="D359" s="53">
        <v>0</v>
      </c>
      <c r="E359" s="11"/>
    </row>
    <row r="360" spans="1:5">
      <c r="B360" s="11">
        <v>557902</v>
      </c>
      <c r="C360" t="s">
        <v>709</v>
      </c>
      <c r="D360" s="53">
        <v>0</v>
      </c>
      <c r="E360" s="11"/>
    </row>
    <row r="361" spans="1:5">
      <c r="B361" s="11">
        <v>557903</v>
      </c>
      <c r="C361" t="s">
        <v>710</v>
      </c>
      <c r="D361" s="53">
        <v>0</v>
      </c>
      <c r="E361" s="11"/>
    </row>
    <row r="362" spans="1:5">
      <c r="B362" s="11">
        <v>558150</v>
      </c>
      <c r="C362" t="s">
        <v>385</v>
      </c>
      <c r="D362" s="53">
        <v>0</v>
      </c>
      <c r="E362" s="11"/>
    </row>
    <row r="363" spans="1:5">
      <c r="B363" s="11">
        <v>558160</v>
      </c>
      <c r="C363" t="s">
        <v>386</v>
      </c>
      <c r="D363" s="53">
        <v>0</v>
      </c>
      <c r="E363" s="11"/>
    </row>
    <row r="364" spans="1:5">
      <c r="B364" s="11">
        <v>558170</v>
      </c>
      <c r="C364" t="s">
        <v>387</v>
      </c>
      <c r="D364" s="53">
        <v>0</v>
      </c>
      <c r="E364" s="11"/>
    </row>
    <row r="365" spans="1:5">
      <c r="A365" s="54"/>
      <c r="B365" s="54"/>
      <c r="C365" s="57" t="s">
        <v>388</v>
      </c>
      <c r="D365" s="55"/>
      <c r="E365" s="11"/>
    </row>
    <row r="366" spans="1:5">
      <c r="B366" s="11">
        <v>560000</v>
      </c>
      <c r="C366" t="s">
        <v>711</v>
      </c>
      <c r="D366" s="53">
        <v>0</v>
      </c>
      <c r="E366" s="11"/>
    </row>
    <row r="367" spans="1:5">
      <c r="B367" s="11">
        <v>560007</v>
      </c>
      <c r="C367" t="s">
        <v>1175</v>
      </c>
      <c r="D367" s="53">
        <v>0</v>
      </c>
      <c r="E367" s="11"/>
    </row>
    <row r="368" spans="1:5">
      <c r="B368" s="11">
        <v>565060</v>
      </c>
      <c r="C368" t="s">
        <v>712</v>
      </c>
      <c r="D368" s="53">
        <v>0</v>
      </c>
      <c r="E368" s="11"/>
    </row>
    <row r="369" spans="2:5">
      <c r="B369" s="11">
        <v>565067</v>
      </c>
      <c r="C369" t="s">
        <v>713</v>
      </c>
      <c r="D369" s="53">
        <v>0</v>
      </c>
      <c r="E369" s="11"/>
    </row>
    <row r="370" spans="2:5">
      <c r="B370" s="11">
        <v>565400</v>
      </c>
      <c r="C370" t="s">
        <v>714</v>
      </c>
      <c r="D370" s="53">
        <v>0</v>
      </c>
      <c r="E370" s="11"/>
    </row>
    <row r="371" spans="2:5">
      <c r="B371" s="11">
        <v>565407</v>
      </c>
      <c r="C371" t="s">
        <v>715</v>
      </c>
      <c r="D371" s="53">
        <v>0</v>
      </c>
      <c r="E371" s="11"/>
    </row>
    <row r="372" spans="2:5">
      <c r="B372" s="11">
        <v>565600</v>
      </c>
      <c r="C372" t="s">
        <v>716</v>
      </c>
      <c r="D372" s="53">
        <v>0</v>
      </c>
      <c r="E372" s="11"/>
    </row>
    <row r="373" spans="2:5">
      <c r="B373" s="11">
        <v>565607</v>
      </c>
      <c r="C373" t="s">
        <v>717</v>
      </c>
      <c r="D373" s="53">
        <v>0</v>
      </c>
      <c r="E373" s="11"/>
    </row>
    <row r="374" spans="2:5">
      <c r="B374" s="11">
        <v>566406</v>
      </c>
      <c r="C374" t="s">
        <v>718</v>
      </c>
      <c r="D374" s="53">
        <v>0</v>
      </c>
      <c r="E374" s="11"/>
    </row>
    <row r="375" spans="2:5">
      <c r="B375" s="11">
        <v>566407</v>
      </c>
      <c r="C375" t="s">
        <v>719</v>
      </c>
      <c r="D375" s="53">
        <v>0</v>
      </c>
      <c r="E375" s="11"/>
    </row>
    <row r="376" spans="2:5">
      <c r="B376" s="11">
        <v>566600</v>
      </c>
      <c r="C376" t="s">
        <v>720</v>
      </c>
      <c r="D376" s="53">
        <v>0</v>
      </c>
      <c r="E376" s="11"/>
    </row>
    <row r="377" spans="2:5">
      <c r="B377" s="11">
        <v>566605</v>
      </c>
      <c r="C377" t="s">
        <v>721</v>
      </c>
      <c r="D377" s="53">
        <v>0</v>
      </c>
      <c r="E377" s="11"/>
    </row>
    <row r="378" spans="2:5">
      <c r="B378" s="11">
        <v>566606</v>
      </c>
      <c r="C378" t="s">
        <v>722</v>
      </c>
      <c r="D378" s="53">
        <v>0</v>
      </c>
      <c r="E378" s="11"/>
    </row>
    <row r="379" spans="2:5">
      <c r="B379" s="11">
        <v>566607</v>
      </c>
      <c r="C379" t="s">
        <v>723</v>
      </c>
      <c r="D379" s="53">
        <v>0</v>
      </c>
      <c r="E379" s="11"/>
    </row>
    <row r="380" spans="2:5">
      <c r="B380" s="11">
        <v>567061</v>
      </c>
      <c r="C380" t="s">
        <v>725</v>
      </c>
      <c r="D380" s="53">
        <v>0</v>
      </c>
      <c r="E380" s="11"/>
    </row>
    <row r="381" spans="2:5">
      <c r="B381" s="11">
        <v>567167</v>
      </c>
      <c r="C381" t="s">
        <v>1388</v>
      </c>
      <c r="D381" s="53">
        <v>0</v>
      </c>
      <c r="E381" s="11"/>
    </row>
    <row r="382" spans="2:5">
      <c r="B382" s="11">
        <v>567060</v>
      </c>
      <c r="C382" t="s">
        <v>724</v>
      </c>
      <c r="D382" s="53">
        <v>0</v>
      </c>
      <c r="E382" s="11"/>
    </row>
    <row r="383" spans="2:5">
      <c r="B383" s="11">
        <v>567067</v>
      </c>
      <c r="C383" t="s">
        <v>726</v>
      </c>
      <c r="D383" s="53">
        <v>0</v>
      </c>
      <c r="E383" s="11"/>
    </row>
    <row r="384" spans="2:5">
      <c r="B384" s="11">
        <v>567100</v>
      </c>
      <c r="C384" t="s">
        <v>727</v>
      </c>
      <c r="D384" s="53">
        <v>0</v>
      </c>
      <c r="E384" s="11"/>
    </row>
    <row r="385" spans="1:5">
      <c r="B385" s="11">
        <v>567102</v>
      </c>
      <c r="C385" t="s">
        <v>728</v>
      </c>
      <c r="D385" s="53">
        <v>0</v>
      </c>
      <c r="E385" s="11"/>
    </row>
    <row r="386" spans="1:5">
      <c r="B386" s="11">
        <v>567103</v>
      </c>
      <c r="C386" t="s">
        <v>729</v>
      </c>
      <c r="D386" s="53">
        <v>0</v>
      </c>
      <c r="E386" s="11"/>
    </row>
    <row r="387" spans="1:5">
      <c r="B387" s="11">
        <v>567300</v>
      </c>
      <c r="C387" t="s">
        <v>730</v>
      </c>
      <c r="D387" s="53">
        <v>0</v>
      </c>
      <c r="E387" s="11"/>
    </row>
    <row r="388" spans="1:5">
      <c r="B388" s="11">
        <v>567302</v>
      </c>
      <c r="C388" t="s">
        <v>731</v>
      </c>
      <c r="D388" s="53">
        <v>0</v>
      </c>
      <c r="E388" s="11"/>
    </row>
    <row r="389" spans="1:5">
      <c r="B389" s="11">
        <v>567303</v>
      </c>
      <c r="C389" t="s">
        <v>732</v>
      </c>
      <c r="D389" s="53">
        <v>0</v>
      </c>
      <c r="E389" s="11"/>
    </row>
    <row r="390" spans="1:5">
      <c r="B390" s="11">
        <v>567700</v>
      </c>
      <c r="C390" t="s">
        <v>733</v>
      </c>
      <c r="D390" s="53">
        <v>0</v>
      </c>
      <c r="E390" s="11"/>
    </row>
    <row r="391" spans="1:5">
      <c r="B391" s="11">
        <v>567702</v>
      </c>
      <c r="C391" t="s">
        <v>734</v>
      </c>
      <c r="D391" s="53">
        <v>0</v>
      </c>
      <c r="E391" s="11"/>
    </row>
    <row r="392" spans="1:5">
      <c r="B392" s="11">
        <v>567703</v>
      </c>
      <c r="C392" t="s">
        <v>735</v>
      </c>
      <c r="D392" s="53">
        <v>0</v>
      </c>
      <c r="E392" s="11"/>
    </row>
    <row r="393" spans="1:5">
      <c r="B393" s="11">
        <v>567900</v>
      </c>
      <c r="C393" t="s">
        <v>736</v>
      </c>
      <c r="D393" s="53">
        <v>0</v>
      </c>
      <c r="E393" s="11"/>
    </row>
    <row r="394" spans="1:5">
      <c r="B394" s="11">
        <v>567902</v>
      </c>
      <c r="C394" t="s">
        <v>737</v>
      </c>
      <c r="D394" s="53">
        <v>0</v>
      </c>
      <c r="E394" s="11"/>
    </row>
    <row r="395" spans="1:5">
      <c r="B395" s="11">
        <v>567903</v>
      </c>
      <c r="C395" t="s">
        <v>738</v>
      </c>
      <c r="D395" s="53">
        <v>0</v>
      </c>
      <c r="E395" s="11"/>
    </row>
    <row r="396" spans="1:5">
      <c r="B396" s="11">
        <v>568100</v>
      </c>
      <c r="C396" t="s">
        <v>395</v>
      </c>
      <c r="D396" s="53">
        <v>0</v>
      </c>
      <c r="E396" s="11"/>
    </row>
    <row r="397" spans="1:5">
      <c r="B397" s="11">
        <v>568200</v>
      </c>
      <c r="C397" t="s">
        <v>396</v>
      </c>
      <c r="D397" s="53">
        <v>0</v>
      </c>
      <c r="E397" s="11"/>
    </row>
    <row r="398" spans="1:5">
      <c r="B398" s="11">
        <v>568300</v>
      </c>
      <c r="C398" t="s">
        <v>397</v>
      </c>
      <c r="D398" s="53">
        <v>0</v>
      </c>
      <c r="E398" s="11"/>
    </row>
    <row r="399" spans="1:5">
      <c r="A399" s="54"/>
      <c r="B399" s="54"/>
      <c r="C399" s="57" t="s">
        <v>398</v>
      </c>
      <c r="D399" s="55"/>
      <c r="E399" s="11"/>
    </row>
    <row r="400" spans="1:5">
      <c r="B400" s="11">
        <v>570001</v>
      </c>
      <c r="C400" t="s">
        <v>739</v>
      </c>
      <c r="D400" s="53">
        <v>0</v>
      </c>
      <c r="E400" s="11"/>
    </row>
    <row r="401" spans="2:5">
      <c r="B401" s="11">
        <v>570002</v>
      </c>
      <c r="C401" t="s">
        <v>740</v>
      </c>
      <c r="D401" s="53">
        <v>0</v>
      </c>
      <c r="E401" s="11"/>
    </row>
    <row r="402" spans="2:5">
      <c r="B402" s="11">
        <v>570100</v>
      </c>
      <c r="C402" t="s">
        <v>399</v>
      </c>
      <c r="D402" s="53">
        <v>0</v>
      </c>
      <c r="E402" s="11"/>
    </row>
    <row r="403" spans="2:5">
      <c r="B403" s="11">
        <v>570107</v>
      </c>
      <c r="C403" t="s">
        <v>741</v>
      </c>
      <c r="D403" s="53">
        <v>0</v>
      </c>
      <c r="E403" s="11"/>
    </row>
    <row r="404" spans="2:5">
      <c r="B404" s="11">
        <v>570300</v>
      </c>
      <c r="C404" t="s">
        <v>742</v>
      </c>
      <c r="D404" s="53">
        <v>0</v>
      </c>
      <c r="E404" s="11"/>
    </row>
    <row r="405" spans="2:5">
      <c r="B405" s="11">
        <v>570301</v>
      </c>
      <c r="C405" t="s">
        <v>401</v>
      </c>
      <c r="D405" s="53">
        <v>0</v>
      </c>
      <c r="E405" s="11"/>
    </row>
    <row r="406" spans="2:5">
      <c r="B406" s="11">
        <v>570302</v>
      </c>
      <c r="C406" t="s">
        <v>402</v>
      </c>
      <c r="D406" s="53">
        <v>0</v>
      </c>
      <c r="E406" s="11"/>
    </row>
    <row r="407" spans="2:5">
      <c r="B407" s="11">
        <v>570307</v>
      </c>
      <c r="C407" t="s">
        <v>743</v>
      </c>
      <c r="D407" s="53">
        <v>0</v>
      </c>
      <c r="E407" s="11"/>
    </row>
    <row r="408" spans="2:5">
      <c r="B408" s="11">
        <v>575400</v>
      </c>
      <c r="C408" t="s">
        <v>744</v>
      </c>
      <c r="D408" s="53">
        <v>0</v>
      </c>
      <c r="E408" s="11"/>
    </row>
    <row r="409" spans="2:5">
      <c r="B409" s="11">
        <v>575407</v>
      </c>
      <c r="C409" t="s">
        <v>745</v>
      </c>
      <c r="D409" s="53">
        <v>0</v>
      </c>
      <c r="E409" s="11"/>
    </row>
    <row r="410" spans="2:5">
      <c r="B410" s="11">
        <v>575600</v>
      </c>
      <c r="C410" t="s">
        <v>746</v>
      </c>
      <c r="D410" s="53">
        <v>0</v>
      </c>
      <c r="E410" s="11"/>
    </row>
    <row r="411" spans="2:5">
      <c r="B411" s="11">
        <v>575607</v>
      </c>
      <c r="C411" t="s">
        <v>747</v>
      </c>
      <c r="D411" s="53">
        <v>0</v>
      </c>
      <c r="E411" s="11"/>
    </row>
    <row r="412" spans="2:5">
      <c r="B412" s="11">
        <v>576600</v>
      </c>
      <c r="C412" t="s">
        <v>748</v>
      </c>
      <c r="D412" s="53">
        <v>0</v>
      </c>
      <c r="E412" s="11"/>
    </row>
    <row r="413" spans="2:5">
      <c r="B413" s="11">
        <v>576605</v>
      </c>
      <c r="C413" t="s">
        <v>749</v>
      </c>
      <c r="D413" s="53">
        <v>0</v>
      </c>
      <c r="E413" s="11"/>
    </row>
    <row r="414" spans="2:5">
      <c r="B414" s="11">
        <v>576606</v>
      </c>
      <c r="C414" t="s">
        <v>750</v>
      </c>
      <c r="D414" s="53">
        <v>0</v>
      </c>
      <c r="E414" s="11"/>
    </row>
    <row r="415" spans="2:5">
      <c r="B415" s="11">
        <v>576607</v>
      </c>
      <c r="C415" t="s">
        <v>751</v>
      </c>
      <c r="D415" s="53">
        <v>0</v>
      </c>
      <c r="E415" s="11"/>
    </row>
    <row r="416" spans="2:5">
      <c r="B416" s="11">
        <v>577100</v>
      </c>
      <c r="C416" t="s">
        <v>752</v>
      </c>
      <c r="D416" s="53">
        <v>0</v>
      </c>
      <c r="E416" s="11"/>
    </row>
    <row r="417" spans="1:5">
      <c r="B417" s="11">
        <v>577300</v>
      </c>
      <c r="C417" t="s">
        <v>753</v>
      </c>
      <c r="D417" s="53">
        <v>0</v>
      </c>
      <c r="E417" s="11"/>
    </row>
    <row r="418" spans="1:5">
      <c r="B418" s="11">
        <v>577302</v>
      </c>
      <c r="C418" t="s">
        <v>754</v>
      </c>
      <c r="D418" s="53">
        <v>0</v>
      </c>
      <c r="E418" s="11"/>
    </row>
    <row r="419" spans="1:5">
      <c r="B419" s="11">
        <v>577303</v>
      </c>
      <c r="C419" t="s">
        <v>755</v>
      </c>
      <c r="D419" s="53">
        <v>0</v>
      </c>
      <c r="E419" s="11"/>
    </row>
    <row r="420" spans="1:5">
      <c r="B420" s="11">
        <v>577707</v>
      </c>
      <c r="C420" t="s">
        <v>756</v>
      </c>
      <c r="D420" s="53">
        <v>0</v>
      </c>
      <c r="E420" s="11"/>
    </row>
    <row r="421" spans="1:5">
      <c r="B421" s="11">
        <v>577900</v>
      </c>
      <c r="C421" t="s">
        <v>757</v>
      </c>
      <c r="D421" s="53">
        <v>0</v>
      </c>
      <c r="E421" s="11"/>
    </row>
    <row r="422" spans="1:5">
      <c r="B422" s="11">
        <v>577902</v>
      </c>
      <c r="C422" t="s">
        <v>758</v>
      </c>
      <c r="D422" s="53">
        <v>0</v>
      </c>
      <c r="E422" s="11"/>
    </row>
    <row r="423" spans="1:5">
      <c r="A423" s="65"/>
      <c r="B423" s="11">
        <v>577903</v>
      </c>
      <c r="C423" t="s">
        <v>759</v>
      </c>
      <c r="D423" s="53">
        <v>0</v>
      </c>
      <c r="E423" s="11"/>
    </row>
    <row r="424" spans="1:5">
      <c r="A424" s="54"/>
      <c r="B424" s="54"/>
      <c r="C424" s="57" t="s">
        <v>413</v>
      </c>
      <c r="D424" s="55"/>
      <c r="E424" s="11"/>
    </row>
    <row r="425" spans="1:5">
      <c r="B425" s="11">
        <v>580000</v>
      </c>
      <c r="C425" t="s">
        <v>760</v>
      </c>
      <c r="D425" s="53">
        <v>0</v>
      </c>
      <c r="E425" s="11"/>
    </row>
    <row r="426" spans="1:5">
      <c r="B426" s="11">
        <v>580001</v>
      </c>
      <c r="C426" t="s">
        <v>761</v>
      </c>
      <c r="D426" s="53">
        <v>0</v>
      </c>
      <c r="E426" s="11"/>
    </row>
    <row r="427" spans="1:5">
      <c r="B427" s="11">
        <v>580002</v>
      </c>
      <c r="C427" t="s">
        <v>762</v>
      </c>
      <c r="D427" s="53">
        <v>0</v>
      </c>
      <c r="E427" s="11"/>
    </row>
    <row r="428" spans="1:5">
      <c r="B428" s="11">
        <v>580007</v>
      </c>
      <c r="C428" t="s">
        <v>763</v>
      </c>
      <c r="D428" s="53">
        <v>0</v>
      </c>
      <c r="E428" s="11"/>
    </row>
    <row r="429" spans="1:5">
      <c r="B429" s="11">
        <v>580100</v>
      </c>
      <c r="C429" t="s">
        <v>414</v>
      </c>
      <c r="D429" s="53">
        <v>0</v>
      </c>
      <c r="E429" s="11"/>
    </row>
    <row r="430" spans="1:5">
      <c r="B430" s="11">
        <v>580107</v>
      </c>
      <c r="C430" t="s">
        <v>764</v>
      </c>
      <c r="D430" s="53">
        <v>0</v>
      </c>
      <c r="E430" s="11"/>
    </row>
    <row r="431" spans="1:5">
      <c r="B431" s="11">
        <v>580300</v>
      </c>
      <c r="C431" t="s">
        <v>765</v>
      </c>
      <c r="D431" s="53">
        <v>0</v>
      </c>
      <c r="E431" s="11"/>
    </row>
    <row r="432" spans="1:5">
      <c r="B432" s="11">
        <v>580301</v>
      </c>
      <c r="C432" t="s">
        <v>766</v>
      </c>
      <c r="D432" s="53">
        <v>0</v>
      </c>
      <c r="E432" s="11"/>
    </row>
    <row r="433" spans="2:5">
      <c r="B433" s="11">
        <v>580302</v>
      </c>
      <c r="C433" t="s">
        <v>767</v>
      </c>
      <c r="D433" s="53">
        <v>0</v>
      </c>
      <c r="E433" s="11"/>
    </row>
    <row r="434" spans="2:5">
      <c r="B434" s="11">
        <v>580307</v>
      </c>
      <c r="C434" t="s">
        <v>768</v>
      </c>
      <c r="D434" s="53">
        <v>0</v>
      </c>
      <c r="E434" s="11"/>
    </row>
    <row r="435" spans="2:5">
      <c r="B435" s="11">
        <v>585400</v>
      </c>
      <c r="C435" t="s">
        <v>769</v>
      </c>
      <c r="D435" s="53">
        <v>0</v>
      </c>
      <c r="E435" s="11"/>
    </row>
    <row r="436" spans="2:5">
      <c r="B436" s="11">
        <v>585407</v>
      </c>
      <c r="C436" t="s">
        <v>770</v>
      </c>
      <c r="D436" s="53">
        <v>0</v>
      </c>
      <c r="E436" s="11"/>
    </row>
    <row r="437" spans="2:5">
      <c r="B437" s="11">
        <v>585600</v>
      </c>
      <c r="C437" t="s">
        <v>771</v>
      </c>
      <c r="D437" s="53">
        <v>0</v>
      </c>
      <c r="E437" s="11"/>
    </row>
    <row r="438" spans="2:5">
      <c r="B438" s="11">
        <v>585607</v>
      </c>
      <c r="C438" t="s">
        <v>772</v>
      </c>
      <c r="D438" s="53">
        <v>0</v>
      </c>
      <c r="E438" s="11"/>
    </row>
    <row r="439" spans="2:5">
      <c r="B439" s="11">
        <v>586600</v>
      </c>
      <c r="C439" t="s">
        <v>773</v>
      </c>
      <c r="D439" s="53">
        <v>0</v>
      </c>
      <c r="E439" s="11"/>
    </row>
    <row r="440" spans="2:5">
      <c r="B440" s="11">
        <v>586605</v>
      </c>
      <c r="C440" t="s">
        <v>774</v>
      </c>
      <c r="D440" s="53">
        <v>0</v>
      </c>
      <c r="E440" s="11"/>
    </row>
    <row r="441" spans="2:5">
      <c r="B441" s="11">
        <v>586606</v>
      </c>
      <c r="C441" t="s">
        <v>775</v>
      </c>
      <c r="D441" s="53">
        <v>0</v>
      </c>
      <c r="E441" s="11"/>
    </row>
    <row r="442" spans="2:5">
      <c r="B442" s="11">
        <v>586607</v>
      </c>
      <c r="C442" t="s">
        <v>776</v>
      </c>
      <c r="D442" s="53">
        <v>0</v>
      </c>
      <c r="E442" s="11"/>
    </row>
    <row r="443" spans="2:5">
      <c r="B443" s="11">
        <v>587100</v>
      </c>
      <c r="C443" t="s">
        <v>777</v>
      </c>
      <c r="D443" s="53">
        <v>0</v>
      </c>
      <c r="E443" s="11"/>
    </row>
    <row r="444" spans="2:5">
      <c r="B444" s="11">
        <v>587107</v>
      </c>
      <c r="C444" t="s">
        <v>778</v>
      </c>
      <c r="D444" s="53">
        <v>0</v>
      </c>
      <c r="E444" s="11"/>
    </row>
    <row r="445" spans="2:5">
      <c r="B445" s="11">
        <v>587300</v>
      </c>
      <c r="C445" t="s">
        <v>779</v>
      </c>
      <c r="D445" s="53">
        <v>0</v>
      </c>
      <c r="E445" s="11"/>
    </row>
    <row r="446" spans="2:5">
      <c r="B446" s="11">
        <v>587302</v>
      </c>
      <c r="C446" t="s">
        <v>780</v>
      </c>
      <c r="D446" s="53">
        <v>0</v>
      </c>
      <c r="E446" s="11"/>
    </row>
    <row r="447" spans="2:5">
      <c r="B447" s="11">
        <v>587303</v>
      </c>
      <c r="C447" t="s">
        <v>781</v>
      </c>
      <c r="D447" s="53">
        <v>0</v>
      </c>
      <c r="E447" s="11"/>
    </row>
    <row r="448" spans="2:5">
      <c r="B448" s="11">
        <v>587900</v>
      </c>
      <c r="C448" t="s">
        <v>782</v>
      </c>
      <c r="D448" s="53">
        <v>0</v>
      </c>
      <c r="E448" s="11"/>
    </row>
    <row r="449" spans="1:5">
      <c r="B449" s="11">
        <v>587902</v>
      </c>
      <c r="C449" t="s">
        <v>783</v>
      </c>
      <c r="D449" s="53">
        <v>0</v>
      </c>
      <c r="E449" s="11"/>
    </row>
    <row r="450" spans="1:5">
      <c r="B450" s="11">
        <v>587903</v>
      </c>
      <c r="C450" t="s">
        <v>784</v>
      </c>
      <c r="D450" s="53">
        <v>0</v>
      </c>
      <c r="E450" s="11"/>
    </row>
    <row r="451" spans="1:5">
      <c r="A451" s="54"/>
      <c r="B451" s="54"/>
      <c r="C451" s="57" t="s">
        <v>785</v>
      </c>
      <c r="D451" s="55"/>
      <c r="E451" s="11"/>
    </row>
    <row r="452" spans="1:5">
      <c r="B452" s="11">
        <v>590041</v>
      </c>
      <c r="C452" t="s">
        <v>786</v>
      </c>
      <c r="D452" s="53">
        <v>0</v>
      </c>
      <c r="E452" s="11"/>
    </row>
    <row r="453" spans="1:5">
      <c r="B453" s="11">
        <v>590042</v>
      </c>
      <c r="C453" t="s">
        <v>787</v>
      </c>
      <c r="D453" s="53">
        <v>0</v>
      </c>
      <c r="E453" s="11"/>
    </row>
    <row r="454" spans="1:5">
      <c r="B454" s="11">
        <v>590140</v>
      </c>
      <c r="C454" t="s">
        <v>788</v>
      </c>
      <c r="D454" s="53">
        <v>0</v>
      </c>
      <c r="E454" s="11"/>
    </row>
    <row r="455" spans="1:5">
      <c r="B455" s="11">
        <v>590147</v>
      </c>
      <c r="C455" t="s">
        <v>789</v>
      </c>
      <c r="D455" s="53">
        <v>0</v>
      </c>
      <c r="E455" s="11"/>
    </row>
    <row r="456" spans="1:5">
      <c r="B456" s="11">
        <v>590340</v>
      </c>
      <c r="C456" t="s">
        <v>790</v>
      </c>
      <c r="D456" s="53">
        <v>0</v>
      </c>
      <c r="E456" s="11"/>
    </row>
    <row r="457" spans="1:5">
      <c r="B457" s="11">
        <v>590341</v>
      </c>
      <c r="C457" t="s">
        <v>791</v>
      </c>
      <c r="D457" s="53">
        <v>0</v>
      </c>
      <c r="E457" s="11"/>
    </row>
    <row r="458" spans="1:5">
      <c r="B458" s="11">
        <v>590342</v>
      </c>
      <c r="C458" t="s">
        <v>792</v>
      </c>
      <c r="D458" s="53">
        <v>0</v>
      </c>
      <c r="E458" s="11"/>
    </row>
    <row r="459" spans="1:5">
      <c r="B459" s="11">
        <v>590347</v>
      </c>
      <c r="C459" t="s">
        <v>793</v>
      </c>
      <c r="D459" s="53">
        <v>0</v>
      </c>
      <c r="E459" s="11"/>
    </row>
    <row r="460" spans="1:5">
      <c r="B460" s="11">
        <v>595440</v>
      </c>
      <c r="C460" t="s">
        <v>794</v>
      </c>
      <c r="D460" s="53">
        <v>0</v>
      </c>
      <c r="E460" s="11"/>
    </row>
    <row r="461" spans="1:5">
      <c r="B461" s="11">
        <v>595447</v>
      </c>
      <c r="C461" t="s">
        <v>795</v>
      </c>
      <c r="D461" s="53">
        <v>0</v>
      </c>
      <c r="E461" s="11"/>
    </row>
    <row r="462" spans="1:5">
      <c r="B462" s="11">
        <v>595640</v>
      </c>
      <c r="C462" t="s">
        <v>796</v>
      </c>
      <c r="D462" s="53">
        <v>0</v>
      </c>
      <c r="E462" s="11"/>
    </row>
    <row r="463" spans="1:5">
      <c r="B463" s="11">
        <v>595647</v>
      </c>
      <c r="C463" t="s">
        <v>797</v>
      </c>
      <c r="D463" s="53">
        <v>0</v>
      </c>
      <c r="E463" s="11"/>
    </row>
    <row r="464" spans="1:5">
      <c r="B464" s="11">
        <v>596640</v>
      </c>
      <c r="C464" t="s">
        <v>798</v>
      </c>
      <c r="D464" s="53">
        <v>0</v>
      </c>
      <c r="E464" s="11"/>
    </row>
    <row r="465" spans="1:5">
      <c r="B465" s="11">
        <v>596645</v>
      </c>
      <c r="C465" t="s">
        <v>799</v>
      </c>
      <c r="D465" s="53">
        <v>0</v>
      </c>
      <c r="E465" s="11"/>
    </row>
    <row r="466" spans="1:5">
      <c r="B466" s="11">
        <v>596646</v>
      </c>
      <c r="C466" t="s">
        <v>800</v>
      </c>
      <c r="D466" s="53">
        <v>0</v>
      </c>
      <c r="E466" s="11"/>
    </row>
    <row r="467" spans="1:5">
      <c r="B467" s="11">
        <v>596647</v>
      </c>
      <c r="C467" t="s">
        <v>801</v>
      </c>
      <c r="D467" s="53">
        <v>0</v>
      </c>
      <c r="E467" s="11"/>
    </row>
    <row r="468" spans="1:5">
      <c r="B468" s="11">
        <v>597140</v>
      </c>
      <c r="C468" t="s">
        <v>802</v>
      </c>
      <c r="D468" s="53">
        <v>0</v>
      </c>
      <c r="E468" s="11"/>
    </row>
    <row r="469" spans="1:5">
      <c r="B469" s="11">
        <v>597340</v>
      </c>
      <c r="C469" t="s">
        <v>803</v>
      </c>
      <c r="D469" s="53">
        <v>0</v>
      </c>
      <c r="E469" s="11"/>
    </row>
    <row r="470" spans="1:5">
      <c r="B470" s="11">
        <v>597342</v>
      </c>
      <c r="C470" t="s">
        <v>804</v>
      </c>
      <c r="D470" s="53">
        <v>0</v>
      </c>
      <c r="E470" s="11"/>
    </row>
    <row r="471" spans="1:5">
      <c r="B471" s="11">
        <v>597343</v>
      </c>
      <c r="C471" t="s">
        <v>805</v>
      </c>
      <c r="D471" s="53">
        <v>0</v>
      </c>
      <c r="E471" s="11"/>
    </row>
    <row r="472" spans="1:5">
      <c r="B472" s="11">
        <v>597940</v>
      </c>
      <c r="C472" t="s">
        <v>806</v>
      </c>
      <c r="D472" s="53">
        <v>0</v>
      </c>
      <c r="E472" s="11"/>
    </row>
    <row r="473" spans="1:5">
      <c r="B473" s="11">
        <v>597942</v>
      </c>
      <c r="C473" t="s">
        <v>807</v>
      </c>
      <c r="D473" s="53">
        <v>0</v>
      </c>
      <c r="E473" s="11"/>
    </row>
    <row r="474" spans="1:5">
      <c r="B474" s="11">
        <v>597943</v>
      </c>
      <c r="C474" t="s">
        <v>808</v>
      </c>
      <c r="D474" s="53">
        <v>0</v>
      </c>
      <c r="E474" s="11"/>
    </row>
    <row r="475" spans="1:5">
      <c r="A475" s="54"/>
      <c r="B475" s="54"/>
      <c r="C475" s="57" t="s">
        <v>426</v>
      </c>
      <c r="D475" s="55"/>
      <c r="E475" s="11"/>
    </row>
    <row r="476" spans="1:5">
      <c r="B476" s="11">
        <v>595400</v>
      </c>
      <c r="C476" t="s">
        <v>809</v>
      </c>
      <c r="D476" s="53">
        <v>0</v>
      </c>
      <c r="E476" s="11"/>
    </row>
    <row r="477" spans="1:5">
      <c r="B477" s="11">
        <v>595407</v>
      </c>
      <c r="C477" t="s">
        <v>810</v>
      </c>
      <c r="D477" s="53">
        <v>0</v>
      </c>
      <c r="E477" s="11"/>
    </row>
    <row r="478" spans="1:5">
      <c r="B478" s="11">
        <v>595600</v>
      </c>
      <c r="C478" t="s">
        <v>811</v>
      </c>
      <c r="D478" s="53">
        <v>0</v>
      </c>
      <c r="E478" s="11"/>
    </row>
    <row r="479" spans="1:5">
      <c r="B479" s="11">
        <v>595607</v>
      </c>
      <c r="C479" t="s">
        <v>812</v>
      </c>
      <c r="D479" s="53">
        <v>0</v>
      </c>
      <c r="E479" s="11"/>
    </row>
    <row r="480" spans="1:5">
      <c r="B480" s="11">
        <v>596600</v>
      </c>
      <c r="C480" t="s">
        <v>813</v>
      </c>
      <c r="D480" s="53">
        <v>0</v>
      </c>
      <c r="E480" s="11"/>
    </row>
    <row r="481" spans="1:5">
      <c r="B481" s="11">
        <v>596605</v>
      </c>
      <c r="C481" t="s">
        <v>814</v>
      </c>
      <c r="D481" s="53">
        <v>0</v>
      </c>
      <c r="E481" s="11"/>
    </row>
    <row r="482" spans="1:5">
      <c r="B482" s="11">
        <v>596606</v>
      </c>
      <c r="C482" t="s">
        <v>815</v>
      </c>
      <c r="D482" s="53">
        <v>0</v>
      </c>
      <c r="E482" s="11"/>
    </row>
    <row r="483" spans="1:5">
      <c r="B483" s="11">
        <v>596607</v>
      </c>
      <c r="C483" t="s">
        <v>816</v>
      </c>
      <c r="D483" s="53">
        <v>0</v>
      </c>
      <c r="E483" s="11"/>
    </row>
    <row r="484" spans="1:5">
      <c r="B484" s="11">
        <v>597100</v>
      </c>
      <c r="C484" t="s">
        <v>817</v>
      </c>
      <c r="D484" s="53">
        <v>0</v>
      </c>
      <c r="E484" s="11"/>
    </row>
    <row r="485" spans="1:5">
      <c r="B485" s="11">
        <v>597300</v>
      </c>
      <c r="C485" t="s">
        <v>818</v>
      </c>
      <c r="D485" s="53">
        <v>0</v>
      </c>
      <c r="E485" s="11"/>
    </row>
    <row r="486" spans="1:5">
      <c r="B486" s="11">
        <v>597302</v>
      </c>
      <c r="C486" t="s">
        <v>819</v>
      </c>
      <c r="D486" s="53">
        <v>0</v>
      </c>
      <c r="E486" s="11"/>
    </row>
    <row r="487" spans="1:5">
      <c r="B487" s="11">
        <v>597303</v>
      </c>
      <c r="C487" t="s">
        <v>820</v>
      </c>
      <c r="D487" s="53">
        <v>0</v>
      </c>
      <c r="E487" s="11"/>
    </row>
    <row r="488" spans="1:5">
      <c r="B488" s="11">
        <v>597700</v>
      </c>
      <c r="C488" t="s">
        <v>821</v>
      </c>
      <c r="D488" s="53">
        <v>0</v>
      </c>
      <c r="E488" s="11"/>
    </row>
    <row r="489" spans="1:5">
      <c r="B489" s="11">
        <v>597747</v>
      </c>
      <c r="C489" t="s">
        <v>822</v>
      </c>
      <c r="D489" s="53">
        <v>0</v>
      </c>
      <c r="E489" s="11"/>
    </row>
    <row r="490" spans="1:5">
      <c r="B490" s="11">
        <v>597900</v>
      </c>
      <c r="C490" t="s">
        <v>823</v>
      </c>
      <c r="D490" s="53">
        <v>0</v>
      </c>
      <c r="E490" s="11"/>
    </row>
    <row r="491" spans="1:5">
      <c r="B491" s="11">
        <v>597902</v>
      </c>
      <c r="C491" t="s">
        <v>824</v>
      </c>
      <c r="D491" s="53">
        <v>0</v>
      </c>
      <c r="E491" s="11"/>
    </row>
    <row r="492" spans="1:5">
      <c r="B492" s="11">
        <v>597903</v>
      </c>
      <c r="C492" t="s">
        <v>925</v>
      </c>
      <c r="D492" s="53">
        <v>0</v>
      </c>
      <c r="E492" s="11"/>
    </row>
    <row r="493" spans="1:5">
      <c r="A493" s="54"/>
      <c r="B493" s="54"/>
      <c r="C493" s="57" t="s">
        <v>431</v>
      </c>
      <c r="D493" s="55"/>
      <c r="E493" s="11"/>
    </row>
    <row r="494" spans="1:5">
      <c r="B494" s="11">
        <v>599001</v>
      </c>
      <c r="C494" t="s">
        <v>825</v>
      </c>
      <c r="D494" s="53">
        <v>0</v>
      </c>
      <c r="E494" s="11"/>
    </row>
    <row r="495" spans="1:5">
      <c r="B495" s="11">
        <v>599002</v>
      </c>
      <c r="C495" t="s">
        <v>826</v>
      </c>
      <c r="D495" s="53">
        <v>0</v>
      </c>
      <c r="E495" s="11"/>
    </row>
    <row r="496" spans="1:5">
      <c r="B496" s="11">
        <v>599300</v>
      </c>
      <c r="C496" t="s">
        <v>432</v>
      </c>
      <c r="D496" s="53">
        <v>0</v>
      </c>
      <c r="E496" s="11"/>
    </row>
    <row r="497" spans="1:5">
      <c r="B497" s="11">
        <v>599301</v>
      </c>
      <c r="C497" t="s">
        <v>433</v>
      </c>
      <c r="D497" s="53">
        <v>0</v>
      </c>
      <c r="E497" s="11"/>
    </row>
    <row r="498" spans="1:5">
      <c r="B498" s="11">
        <v>599302</v>
      </c>
      <c r="C498" t="s">
        <v>434</v>
      </c>
      <c r="D498" s="53">
        <v>0</v>
      </c>
      <c r="E498" s="11"/>
    </row>
    <row r="499" spans="1:5">
      <c r="B499" s="11">
        <v>599307</v>
      </c>
      <c r="C499" t="s">
        <v>827</v>
      </c>
      <c r="D499" s="53">
        <v>0</v>
      </c>
      <c r="E499" s="11"/>
    </row>
    <row r="500" spans="1:5">
      <c r="B500" s="11">
        <v>599600</v>
      </c>
      <c r="C500" t="s">
        <v>435</v>
      </c>
      <c r="D500" s="53">
        <v>0</v>
      </c>
      <c r="E500" s="11"/>
    </row>
    <row r="501" spans="1:5">
      <c r="B501" s="11">
        <v>599606</v>
      </c>
      <c r="C501" t="s">
        <v>828</v>
      </c>
      <c r="D501" s="53">
        <v>0</v>
      </c>
      <c r="E501" s="11"/>
    </row>
    <row r="502" spans="1:5">
      <c r="B502" s="11">
        <v>599607</v>
      </c>
      <c r="C502" t="s">
        <v>829</v>
      </c>
      <c r="D502" s="53">
        <v>0</v>
      </c>
      <c r="E502" s="11"/>
    </row>
    <row r="503" spans="1:5">
      <c r="B503" s="11">
        <v>599608</v>
      </c>
      <c r="C503" t="s">
        <v>830</v>
      </c>
      <c r="D503" s="53">
        <v>0</v>
      </c>
      <c r="E503" s="11"/>
    </row>
    <row r="504" spans="1:5">
      <c r="B504" s="11">
        <v>599700</v>
      </c>
      <c r="C504" t="s">
        <v>437</v>
      </c>
      <c r="D504" s="53">
        <v>0</v>
      </c>
      <c r="E504" s="11"/>
    </row>
    <row r="505" spans="1:5">
      <c r="B505" s="11">
        <v>599707</v>
      </c>
      <c r="C505" t="s">
        <v>831</v>
      </c>
      <c r="D505" s="53">
        <v>0</v>
      </c>
      <c r="E505" s="11"/>
    </row>
    <row r="506" spans="1:5">
      <c r="B506" s="58"/>
      <c r="C506" s="59" t="s">
        <v>438</v>
      </c>
      <c r="D506" s="56">
        <f>SUM(D5:D505)</f>
        <v>0</v>
      </c>
    </row>
    <row r="507" spans="1:5">
      <c r="A507" s="11">
        <f>COUNTIF(A5:A505,"X")</f>
        <v>0</v>
      </c>
      <c r="B507" t="s">
        <v>1168</v>
      </c>
    </row>
  </sheetData>
  <mergeCells count="2">
    <mergeCell ref="A1:D1"/>
    <mergeCell ref="A2:D2"/>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Application Instructions</vt:lpstr>
      <vt:lpstr>Show Summary</vt:lpstr>
      <vt:lpstr>Sp Event_Futurity Classes</vt:lpstr>
      <vt:lpstr>Sp Event_Stand-alone Classes</vt:lpstr>
      <vt:lpstr>Other NSBA Classes</vt:lpstr>
      <vt:lpstr>DA_AQHA Class List</vt:lpstr>
      <vt:lpstr>DA_APHA Class List</vt:lpstr>
      <vt:lpstr>DA_PHBA Class List</vt:lpstr>
      <vt:lpstr>DA_ABRA Class List</vt:lpstr>
      <vt:lpstr>DA_IBHA Class List</vt:lpstr>
      <vt:lpstr>DA_ApHC Class List</vt:lpstr>
      <vt:lpstr>DA_PtHA Class List</vt:lpstr>
      <vt:lpstr>DA_POA Class List</vt:lpstr>
      <vt:lpstr>'DA_AQHA Class List'!NSBA_Class_List_1.15.19</vt:lpstr>
      <vt:lpstr>'DA_AQHA Class List'!NSBA_Class_List_1.15.19_1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2020-03-03T14:55:42Z</dcterms:created>
  <dcterms:modified xsi:type="dcterms:W3CDTF">2021-02-25T16:33:20Z</dcterms:modified>
</cp:coreProperties>
</file>